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Data'!$BD$15</definedName>
    <definedName name="AmendedByUserIdLookUp">'Hidden Data'!$BF$15</definedName>
    <definedName name="APermissionsdelayeddeniedLookUp">'Hidden Data'!$BL$15:$BL$16</definedName>
    <definedName name="BenchmarkMetLookUp">'Hidden Data'!$AL$15:$AL$18</definedName>
    <definedName name="BSuspendedbysponsorLookUp">'Hidden Data'!$BN$15:$BN$16</definedName>
    <definedName name="CClosedbysponsorLookUp">'Hidden Data'!$BP$15:$BP$16</definedName>
    <definedName name="DSponsorDelaysLookUp">'Hidden Data'!$BR$15:$BR$16</definedName>
    <definedName name="EStaffavailabilityissuesLookUp">'Hidden Data'!$BT$15:$BT$16</definedName>
    <definedName name="FirstParticipantRecruitedLookUp">'Hidden Data'!$V$15:$V$17</definedName>
    <definedName name="FNopatientsseenLookUp">'Hidden Data'!$BV$15:$BV$16</definedName>
    <definedName name="GNopatientsconsentedLookUp">'Hidden Data'!$BX$15:$BX$16</definedName>
    <definedName name="HContractingdelaysLookUp">'Hidden Data'!$BZ$15:$BZ$16</definedName>
    <definedName name="IRarediseasesLookUp">'Hidden Data'!$CB$15:$CB$16</definedName>
    <definedName name="JOtherLookUp">'Hidden Data'!$CD$15:$CD$16</definedName>
    <definedName name="NonConfirmationStatusLookUp">'Hidden Data'!$AZ$15:$AZ$17</definedName>
    <definedName name="ReasonsfordelaycorrespondtoLookUp">'Hidden Data'!$CT$15:$CT$19</definedName>
    <definedName name="ReasonsforDelayLookUp">'Hidden Data'!$CP$15:$CP$24</definedName>
    <definedName name="SubmissionTypeLookUp">'Hidden Data'!$N$15:$N$16</definedName>
  </definedNames>
  <calcPr fullCalcOnLoad="1"/>
</workbook>
</file>

<file path=xl/comments1.xml><?xml version="1.0" encoding="utf-8"?>
<comments xmlns="http://schemas.openxmlformats.org/spreadsheetml/2006/main">
  <authors>
    <author>Yiwei Harland</author>
  </authors>
  <commentList>
    <comment ref="A9" authorId="0">
      <text>
        <r>
          <rPr>
            <sz val="9"/>
            <rFont val="Tahoma"/>
            <family val="2"/>
          </rPr>
          <t>System generated field</t>
        </r>
      </text>
    </comment>
    <comment ref="I9" authorId="0">
      <text>
        <r>
          <rPr>
            <sz val="9"/>
            <rFont val="Tahoma"/>
            <family val="2"/>
          </rPr>
          <t>Format dd/mm/yyyy. Only available for NHS Permission Submission Type</t>
        </r>
      </text>
    </comment>
    <comment ref="J9" authorId="0">
      <text>
        <r>
          <rPr>
            <sz val="9"/>
            <rFont val="Tahoma"/>
            <family val="2"/>
          </rPr>
          <t>Format dd/mm/yyyy. Only available for NHS Permission Submission Type</t>
        </r>
      </text>
    </comment>
    <comment ref="M9" authorId="0">
      <text>
        <r>
          <rPr>
            <sz val="9"/>
            <rFont val="Tahoma"/>
            <family val="2"/>
          </rPr>
          <t>System generated field. Please check your dates if value is negative.</t>
        </r>
      </text>
    </comment>
    <comment ref="N9" authorId="0">
      <text>
        <r>
          <rPr>
            <sz val="9"/>
            <rFont val="Tahoma"/>
            <family val="2"/>
          </rPr>
          <t>System generated field. Please check your dates if value is negative.</t>
        </r>
      </text>
    </comment>
    <comment ref="O9" authorId="0">
      <text>
        <r>
          <rPr>
            <sz val="9"/>
            <rFont val="Tahoma"/>
            <family val="2"/>
          </rPr>
          <t>System generated field. Please check your dates if value is negative.</t>
        </r>
      </text>
    </comment>
    <comment ref="P9" authorId="0">
      <text>
        <r>
          <rPr>
            <sz val="9"/>
            <rFont val="Tahoma"/>
            <family val="2"/>
          </rPr>
          <t>System generated field. Please check your dates if value is negative.</t>
        </r>
      </text>
    </comment>
    <comment ref="U9" authorId="0">
      <text>
        <r>
          <rPr>
            <sz val="9"/>
            <rFont val="Tahoma"/>
            <family val="2"/>
          </rPr>
          <t>Format dd/mm/yyyy.</t>
        </r>
      </text>
    </comment>
    <comment ref="V9" authorId="0">
      <text>
        <r>
          <rPr>
            <sz val="9"/>
            <rFont val="Tahoma"/>
            <family val="2"/>
          </rPr>
          <t>Format dd/mm/yyyy.</t>
        </r>
      </text>
    </comment>
    <comment ref="W9" authorId="0">
      <text>
        <r>
          <rPr>
            <sz val="9"/>
            <rFont val="Tahoma"/>
            <family val="2"/>
          </rPr>
          <t>Format dd/mm/yyyy.</t>
        </r>
      </text>
    </comment>
    <comment ref="X9" authorId="0">
      <text>
        <r>
          <rPr>
            <sz val="9"/>
            <rFont val="Tahoma"/>
            <family val="2"/>
          </rPr>
          <t>Format dd/mm/yyyy.</t>
        </r>
      </text>
    </comment>
    <comment ref="Y9" authorId="0">
      <text>
        <r>
          <rPr>
            <sz val="9"/>
            <rFont val="Tahoma"/>
            <family val="2"/>
          </rPr>
          <t>Format dd/mm/yyyy.</t>
        </r>
      </text>
    </comment>
    <comment ref="AA9" authorId="0">
      <text>
        <r>
          <rPr>
            <sz val="9"/>
            <rFont val="Tahoma"/>
            <family val="2"/>
          </rPr>
          <t>Format dd/mm/yyyy.</t>
        </r>
      </text>
    </comment>
    <comment ref="AV9" authorId="0">
      <text>
        <r>
          <rPr>
            <sz val="9"/>
            <rFont val="Tahoma"/>
            <family val="2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<sst xmlns="http://schemas.openxmlformats.org/spreadsheetml/2006/main" count="446" uniqueCount="157">
  <si>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</si>
  <si>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</si>
  <si>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</si>
  <si>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</si>
  <si>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</si>
  <si>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</si>
  <si>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</si>
  <si>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</si>
  <si>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</si>
  <si>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</si>
  <si>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</si>
  <si>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</si>
  <si>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</si>
  <si>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PerformanceInitiationDetail</t>
  </si>
  <si>
    <t xml:space="preserve">&lt;?xml version="1.0" encoding="utf-16"?&gt;
&lt;DataTableDataExportContainerOfPerformanceInitiationDetail xmlns:xsd="http://www.w3.org/2001/XMLSchema" xmlns:xsi="http://www.w3.org/2001/XMLSchema-instance"&gt;
 &lt;DataTypeName&gt;Exbos.Applications.NHSRBVP.Components.BusinessObjects.PerformanceInitiationDetail,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Id="70" StatusId="2001" TypeId="2104" SubmissionRangeStartDate="2019-04-01T00:00:00" SubmissionRangeEndDate="2020-03-31T00:00:00" SubmissionOpenDate="2020-04-01T00:00:00" SubmissionWarningDate="2020-10-12T00:00:00" SubmissionDeadlineDate="2020-10-30T00:00:00" AddedByUserId="250" AmendedByUserId="250" DateAdded="2020-07-13T11:56:08" DateAmended="2020-07-13T14:12:48"&gt;
  &lt;Name&gt;Q4 19-20 PI&lt;/Name&gt;
 &lt;/MetaSubmission&gt;
&lt;/DataTableDataExportContainerOfPerformanceInitiationDetail&gt;
</t>
  </si>
  <si>
    <t>01/04/2019</t>
  </si>
  <si>
    <t>31/03/2020</t>
  </si>
  <si>
    <t>01/04/2020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</si>
  <si>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</si>
  <si>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</si>
  <si>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</si>
  <si>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</si>
  <si>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</si>
  <si>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xsi:type="xsd:int"&gt;994&lt;/DefaultValue&gt;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</si>
  <si>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</si>
  <si>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xsi:type="xsd:int"&gt;11301&lt;/DefaultValue&gt;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</si>
  <si>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</si>
  <si>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xsi:type="xsd:int"&gt;70&lt;/DefaultValue&gt;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</si>
  <si>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</si>
  <si>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</si>
  <si>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</si>
  <si>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&lt;UseCustomErrorValidator&gt;true&lt;/UseCustomErrorValidator&gt;
 &lt;UseCustomWarningValidator&gt;true&lt;/UseCustomWarningValidator&gt;
 &lt;UseCustomValueCalulator&gt;false&lt;/UseCustomValueCalulator&gt;
&lt;/ColumnSettings&gt;</t>
  </si>
  <si>
    <t>Submission Type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</si>
  <si>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&lt;Order&gt;7&lt;/Order&gt;
 &lt;Name&gt;InitiationSubmissionTypeId&lt;/Name&gt;
 &lt;FriendlyName&gt;Submission Type&lt;/FriendlyName&gt;
 &lt;UseTextArea&gt;false&lt;/UseTextArea&gt;
 &lt;DataTypeId&gt;2800&lt;/DataTypeId&gt;
 &lt;DataType&gt;Type&lt;/DataType&gt;
 &lt;MaxLength&gt;-1&lt;/MaxLength&gt;
 &lt;DataTypeCache&gt;
  &lt;item&gt;
   &lt;key&gt;
    &lt;int&gt;2801&lt;/int&gt;
   &lt;/key&gt;
   &lt;value&gt;
    &lt;string&gt;NHS Permission&lt;/string&gt;
   &lt;/value&gt;
  &lt;/item&gt;
  &lt;item&gt;
   &lt;key&gt;
    &lt;int&gt;2802&lt;/int&gt;
   &lt;/key&gt;
   &lt;value&gt;
    &lt;string&gt;HRA Approval&lt;/string&gt;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</si>
  <si>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NHS Permission</t>
  </si>
  <si>
    <t>HRA Approval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</si>
  <si>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</si>
  <si>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&lt;Order&gt;8&lt;/Order&gt;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</si>
  <si>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Date of Receipt of Valid Research Application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</si>
  <si>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&lt;Order&gt;9&lt;/Order&gt;
 &lt;Name&gt;ReceiptDate&lt;/Name&gt;
 &lt;FriendlyName&gt;Date of Receipt of Valid Research Application&lt;/FriendlyName&gt;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</si>
  <si>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of NHS Permission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</si>
  <si>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&lt;Order&gt;10&lt;/Order&gt;
 &lt;Name&gt;PermissionDate&lt;/Name&gt;
 &lt;FriendlyName&gt;Date of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</si>
  <si>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First Participant Recruited?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</si>
  <si>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&lt;Name&gt;FirstPatientRecruitedTypeId&lt;/Name&gt;
 &lt;FriendlyName&gt;First Participant Recruited?&lt;/FriendlyName&gt;
 &lt;UseTextArea&gt;false&lt;/UseTextArea&gt;
 &lt;DataTypeId&gt;1400&lt;/DataTypeId&gt;
 &lt;DataType&gt;Type&lt;/DataType&gt;
 &lt;MaxLength&gt;-1&lt;/MaxLength&gt;
 &lt;DataTypeCache&gt;
  &lt;item&gt;
   &lt;key&gt;
    &lt;int&gt;1401&lt;/int&gt;
   &lt;/key&gt;
   &lt;value&gt;
    &lt;string&gt;Yes&lt;/string&gt;
   &lt;/value&gt;
  &lt;/item&gt;
  &lt;item&gt;
   &lt;key&gt;
    &lt;int&gt;1402&lt;/int&gt;
   &lt;/key&gt;
   &lt;value&gt;
    &lt;string&gt;Yes - Date Unavailable&lt;/string&gt;
   &lt;/value&gt;
  &lt;/item&gt;
  &lt;item&gt;
   &lt;key&gt;
    &lt;int&gt;1403&lt;/int&gt;
   &lt;/key&gt;
   &lt;value&gt;
    &lt;string&gt;No&lt;/string&gt;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</si>
  <si>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Yes</t>
  </si>
  <si>
    <t>Yes - Date Unavailable</t>
  </si>
  <si>
    <t>No</t>
  </si>
  <si>
    <t>Date of First Participant Recruited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</si>
  <si>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&lt;Name&gt;FirstPatientRecruitedDate&lt;/Name&gt;
 &lt;FriendlyName&gt;Date of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</si>
  <si>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Duration between VRA and NHS Permission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</si>
  <si>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&lt;Order&gt;13&lt;/Order&gt;
 &lt;Name&gt;ApplicationToPermissionDuration&lt;/Name&gt;
 &lt;FriendlyName&gt;Duration between VRA and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</si>
  <si>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NHS Permission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</si>
  <si>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&lt;Order&gt;14&lt;/Order&gt;
 &lt;Name&gt;PermissionToFirstPatientDuration&lt;/Name&gt;
 &lt;FriendlyName&gt;Duration between NHS Permission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</si>
  <si>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VRA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</si>
  <si>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&lt;Order&gt;15&lt;/Order&gt;
 &lt;Name&gt;ApplicationToFirstPatientDuration&lt;/Name&gt;
 &lt;FriendlyName&gt;Duration between VRA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</si>
  <si>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Date Site Confirmed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</si>
  <si>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&lt;Order&gt;16&lt;/Order&gt;
 &lt;Name&gt;SiteSelectedToSiteConfirmedDuration&lt;/Name&gt;
 &lt;FriendlyName&gt;Duration between Date Site Selected and 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</si>
  <si>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Confirmed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</si>
  <si>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&lt;Order&gt;17&lt;/Order&gt;
 &lt;Name&gt;SiteConfirmedToFPRDuration&lt;/Name&gt;
 &lt;FriendlyName&gt;Duration between Date Site Confirmed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</si>
  <si>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</si>
  <si>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&lt;Order&gt;18&lt;/Order&gt;
 &lt;Name&gt;SiteSelectedToFPRDuration&lt;/Name&gt;
 &lt;FriendlyName&gt;Duration between Date Site Selected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</si>
  <si>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Benchmark Met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</si>
  <si>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&lt;Order&gt;19&lt;/Order&gt;
 &lt;Name&gt;BenchmarkMetTypeId&lt;/Name&gt;
 &lt;FriendlyName&gt;Benchmark Met&lt;/FriendlyName&gt;
 &lt;UseTextArea&gt;false&lt;/UseTextArea&gt;
 &lt;DataTypeId&gt;1500&lt;/DataTypeId&gt;
 &lt;DataType&gt;Type&lt;/DataType&gt;
 &lt;MaxLength&gt;-1&lt;/MaxLength&gt;
 &lt;DataTypeCache&gt;
  &lt;item&gt;
   &lt;key&gt;
    &lt;int&gt;1501&lt;/int&gt;
   &lt;/key&gt;
   &lt;value&gt;
    &lt;string&gt;Yes&lt;/string&gt;
   &lt;/value&gt;
  &lt;/item&gt;
  &lt;item&gt;
   &lt;key&gt;
    &lt;int&gt;1502&lt;/int&gt;
   &lt;/key&gt;
   &lt;value&gt;
    &lt;string&gt;No&lt;/string&gt;
   &lt;/value&gt;
  &lt;/item&gt;
  &lt;item&gt;
   &lt;key&gt;
    &lt;int&gt;1503&lt;/int&gt;
   &lt;/key&gt;
   &lt;value&gt;
    &lt;string&gt;Within 70 Days&lt;/string&gt;
   &lt;/value&gt;
  &lt;/item&gt;
  &lt;item&gt;
   &lt;key&gt;
    &lt;int&gt;1504&lt;/int&gt;
   &lt;/key&gt;
   &lt;value&gt;
    &lt;string&gt;Site Not Confirmed&lt;/string&gt;
   &lt;/value&gt;
  &lt;/item&gt;
 &lt;/DataTypeCache&gt;
 &lt;IncludePleaseSelect&gt;false&lt;/IncludePleaseSelect&gt;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</si>
  <si>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Within 70 Days</t>
  </si>
  <si>
    <t>Site Not Confirmed</t>
  </si>
  <si>
    <t>Date Study Initiated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</si>
  <si>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&lt;Order&gt;20&lt;/Order&gt;
 &lt;Name&gt;StudyInitiatedDate&lt;/Name&gt;
 &lt;FriendlyName&gt;Date Study Initiated&lt;/FriendlyName&gt;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</si>
  <si>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Site Invited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</si>
  <si>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&lt;Order&gt;21&lt;/Order&gt;
 &lt;Name&gt;SiteInvitedDate&lt;/Name&gt;
 &lt;FriendlyName&gt;Date Site Invited&lt;/FriendlyName&gt;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</si>
  <si>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Selected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</si>
  <si>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&lt;Order&gt;22&lt;/Order&gt;
 &lt;Name&gt;SiteSelectedDate&lt;/Name&gt;
 &lt;FriendlyName&gt;Date Site Selected&lt;/FriendlyName&gt;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</si>
  <si>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HRA Approval Date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</si>
  <si>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&lt;Order&gt;23&lt;/Order&gt;
 &lt;Name&gt;HRAApprovalDate&lt;/Name&gt;
 &lt;FriendlyName&gt;HRA Approval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</si>
  <si>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 By Sponsor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</si>
  <si>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&lt;Order&gt;24&lt;/Order&gt;
 &lt;Name&gt;SponsorConfirmedDate&lt;/Name&gt;
 &lt;FriendlyName&gt;Date Site Confirmed By Sponsor&lt;/FriendlyName&gt;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</si>
  <si>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</si>
  <si>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&lt;Order&gt;25&lt;/Order&gt;
 &lt;Name&gt;SiteConfirmedDate&lt;/Name&gt;
 &lt;FriendlyName&gt;Date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</si>
  <si>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Non-Confirmation Status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</si>
  <si>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&lt;Order&gt;26&lt;/Order&gt;
 &lt;Name&gt;NonConfirmationTypeId&lt;/Name&gt;
 &lt;FriendlyName&gt;Non-Confirmation Status&lt;/FriendlyName&gt;
 &lt;UseTextArea&gt;false&lt;/UseTextArea&gt;
 &lt;DataTypeId&gt;2900&lt;/DataTypeId&gt;
 &lt;DataType&gt;Type&lt;/DataType&gt;
 &lt;MaxLength&gt;-1&lt;/MaxLength&gt;
 &lt;DataTypeCache&gt;
  &lt;item&gt;
   &lt;key&gt;
    &lt;int&gt;2901&lt;/int&gt;
   &lt;/key&gt;
   &lt;value&gt;
    &lt;string&gt;Sponsor declined site confirmation&lt;/string&gt;
   &lt;/value&gt;
  &lt;/item&gt;
  &lt;item&gt;
   &lt;key&gt;
    &lt;int&gt;2902&lt;/int&gt;
   &lt;/key&gt;
   &lt;value&gt;
    &lt;string&gt;Site declined to participate&lt;/string&gt;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</si>
  <si>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Sponsor declined site confirmation</t>
  </si>
  <si>
    <t>Site declined to participate</t>
  </si>
  <si>
    <t>Please Select...</t>
  </si>
  <si>
    <t>Date Site Ready To Start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</si>
  <si>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&lt;Order&gt;27&lt;/Order&gt;
 &lt;Name&gt;SiteReadyToStartDate&lt;/Name&gt;
 &lt;FriendlyName&gt;Date Site Ready To Start&lt;/FriendlyName&gt;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</si>
  <si>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</si>
  <si>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</si>
  <si>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</si>
  <si>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</si>
  <si>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</si>
  <si>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</si>
  <si>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xsi:type="xsd:dateTime"&gt;2020-10-20T19:09:22.1765+01:00&lt;/DefaultValue&gt;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</si>
  <si>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</si>
  <si>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xsi:type="xsd:dateTime"&gt;2020-10-20T19:09:22.1765+01:00&lt;/DefaultValue&gt;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</si>
  <si>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A - Permissions delayed/denied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</si>
  <si>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&lt;Order&gt;32&lt;/Order&gt;
 &lt;Name&gt;NotMetATypeId&lt;/Name&gt;
 &lt;FriendlyName&gt;A - Permissions delayed/denied&lt;/FriendlyName&gt;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</si>
  <si>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Y</t>
  </si>
  <si>
    <t>B - Suspended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</si>
  <si>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&lt;Order&gt;33&lt;/Order&gt;
 &lt;Name&gt;NotMetBTypeId&lt;/Name&gt;
 &lt;FriendlyName&gt;B - Suspended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</si>
  <si>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C - Closed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</si>
  <si>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&lt;Order&gt;34&lt;/Order&gt;
 &lt;Name&gt;NotMetCTypeId&lt;/Name&gt;
 &lt;FriendlyName&gt;C - Closed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</si>
  <si>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 - Sponsor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</si>
  <si>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&lt;Order&gt;35&lt;/Order&gt;
 &lt;Name&gt;NotMetDTypeId&lt;/Name&gt;
 &lt;FriendlyName&gt;D - Sponsor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</si>
  <si>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E - Staff availability issues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</si>
  <si>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&lt;Order&gt;36&lt;/Order&gt;
 &lt;Name&gt;NotMetETypeId&lt;/Name&gt;
 &lt;FriendlyName&gt;E - Staff availability issues&lt;/FriendlyName&gt;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</si>
  <si>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F - No patients seen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</si>
  <si>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&lt;Order&gt;37&lt;/Order&gt;
 &lt;Name&gt;NotMetFTypeId&lt;/Name&gt;
 &lt;FriendlyName&gt;F - No patients seen&lt;/FriendlyName&gt;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</si>
  <si>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G - No patients consented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</si>
  <si>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&lt;Order&gt;38&lt;/Order&gt;
 &lt;Name&gt;NotMetGTypeId&lt;/Name&gt;
 &lt;FriendlyName&gt;G - No patients consented&lt;/FriendlyName&gt;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</si>
  <si>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H - Contracting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</si>
  <si>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&lt;Order&gt;39&lt;/Order&gt;
 &lt;Name&gt;NotMetHTypeId&lt;/Name&gt;
 &lt;FriendlyName&gt;H - Contracting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</si>
  <si>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I - Rare diseases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</si>
  <si>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&lt;Order&gt;40&lt;/Order&gt;
 &lt;Name&gt;NotMetITypeId&lt;/Name&gt;
 &lt;FriendlyName&gt;I - Rare diseases&lt;/FriendlyName&gt;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</si>
  <si>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J - Other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</si>
  <si>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&lt;Order&gt;41&lt;/Order&gt;
 &lt;Name&gt;NotMetJTypeId&lt;/Name&gt;
 &lt;FriendlyName&gt;J - Other&lt;/FriendlyName&gt;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</si>
  <si>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K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</si>
  <si>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&lt;Order&gt;42&lt;/Order&gt;
 &lt;Name&gt;NotMetKTypeId&lt;/Name&gt;
 &lt;FriendlyName&gt;K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</si>
  <si>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L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</si>
  <si>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&lt;Order&gt;43&lt;/Order&gt;
 &lt;Name&gt;NotMetLTypeId&lt;/Name&gt;
 &lt;FriendlyName&gt;L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</si>
  <si>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</si>
  <si>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&lt;Order&gt;44&lt;/Order&gt;
 &lt;Name&gt;NotMetMTypeId&lt;/Name&gt;
 &lt;FriendlyName&gt;M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</si>
  <si>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</si>
  <si>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&lt;Order&gt;45&lt;/Order&gt;
 &lt;Name&gt;NotMetNTypeId&lt;/Name&gt;
 &lt;FriendlyName&gt;N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</si>
  <si>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O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</si>
  <si>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&lt;Order&gt;46&lt;/Order&gt;
 &lt;Name&gt;NotMetOTypeId&lt;/Name&gt;
 &lt;FriendlyName&gt;O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</si>
  <si>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</si>
  <si>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&lt;Order&gt;47&lt;/Order&gt;
 &lt;Name&gt;NotMetTypeIds&lt;/Name&gt;
 &lt;FriendlyName&gt;Reasons for Delay&lt;/FriendlyName&gt;
 &lt;UseTextArea&gt;false&lt;/UseTextArea&gt;
 &lt;DataTypeId&gt;3000&lt;/DataTypeId&gt;
 &lt;DataType&gt;MultiCheck&lt;/DataType&gt;
 &lt;MaxLength&gt;-1&lt;/MaxLength&gt;
 &lt;DataTypeCache&gt;
  &lt;item&gt;
   &lt;key&gt;
    &lt;int&gt;3001&lt;/int&gt;
   &lt;/key&gt;
   &lt;value&gt;
    &lt;string&gt;Not Met Type A&lt;/string&gt;
   &lt;/value&gt;
  &lt;/item&gt;
  &lt;item&gt;
   &lt;key&gt;
    &lt;int&gt;3002&lt;/int&gt;
   &lt;/key&gt;
   &lt;value&gt;
    &lt;string&gt;Not Met Type B&lt;/string&gt;
   &lt;/value&gt;
  &lt;/item&gt;
  &lt;item&gt;
   &lt;key&gt;
    &lt;int&gt;3003&lt;/int&gt;
   &lt;/key&gt;
   &lt;value&gt;
    &lt;string&gt;Not Met Type C&lt;/string&gt;
   &lt;/value&gt;
  &lt;/item&gt;
  &lt;item&gt;
   &lt;key&gt;
    &lt;int&gt;3004&lt;/int&gt;
   &lt;/key&gt;
   &lt;value&gt;
    &lt;string&gt;Not Met Type D&lt;/string&gt;
   &lt;/value&gt;
  &lt;/item&gt;
  &lt;item&gt;
   &lt;key&gt;
    &lt;int&gt;3005&lt;/int&gt;
   &lt;/key&gt;
   &lt;value&gt;
    &lt;string&gt;Not Met Type E&lt;/string&gt;
   &lt;/value&gt;
  &lt;/item&gt;
  &lt;item&gt;
   &lt;key&gt;
    &lt;int&gt;3006&lt;/int&gt;
   &lt;/key&gt;
   &lt;value&gt;
    &lt;string&gt;Not Met Type F&lt;/string&gt;
   &lt;/value&gt;
  &lt;/item&gt;
  &lt;item&gt;
   &lt;key&gt;
    &lt;int&gt;3007&lt;/int&gt;
   &lt;/key&gt;
   &lt;value&gt;
    &lt;string&gt;Not Met Type G&lt;/string&gt;
   &lt;/value&gt;
  &lt;/item&gt;
  &lt;item&gt;
   &lt;key&gt;
    &lt;int&gt;3008&lt;/int&gt;
   &lt;/key&gt;
   &lt;value&gt;
    &lt;string&gt;Not Met Type H&lt;/string&gt;
   &lt;/value&gt;
  &lt;/item&gt;
  &lt;item&gt;
   &lt;key&gt;
    &lt;int&gt;3009&lt;/int&gt;
   &lt;/key&gt;
   &lt;value&gt;
    &lt;string&gt;Not Met Type I&lt;/string&gt;
   &lt;/value&gt;
  &lt;/item&gt;
  &lt;item&gt;
   &lt;key&gt;
    &lt;int&gt;3010&lt;/int&gt;
   &lt;/key&gt;
   &lt;value&gt;
    &lt;string&gt;Not Met Type J&lt;/string&gt;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</si>
  <si>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Met Type A</t>
  </si>
  <si>
    <t>Not Met Type B</t>
  </si>
  <si>
    <t>Not Met Type C</t>
  </si>
  <si>
    <t>Not Met Type D</t>
  </si>
  <si>
    <t>Not Met Type E</t>
  </si>
  <si>
    <t>Not Met Type F</t>
  </si>
  <si>
    <t>Not Met Type G</t>
  </si>
  <si>
    <t>Not Met Type H</t>
  </si>
  <si>
    <t>Not Met Type I</t>
  </si>
  <si>
    <t>Not Met Type J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</si>
  <si>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</si>
  <si>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&lt;Order&gt;48&lt;/Order&gt;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</si>
  <si>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 correspond to: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</si>
  <si>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&lt;Order&gt;49&lt;/Order&gt;
 &lt;Name&gt;ReasonForDelayTypeId&lt;/Name&gt;
 &lt;FriendlyName&gt;Reasons for delay correspond to:&lt;/FriendlyName&gt;
 &lt;UseTextArea&gt;false&lt;/UseTextArea&gt;
 &lt;DataTypeId&gt;2300&lt;/DataTypeId&gt;
 &lt;DataType&gt;Type&lt;/DataType&gt;
 &lt;MaxLength&gt;-1&lt;/MaxLength&gt;
 &lt;DataTypeCache&gt;
  &lt;item&gt;
   &lt;key&gt;
    &lt;int&gt;2301&lt;/int&gt;
   &lt;/key&gt;
   &lt;value&gt;
    &lt;string&gt;NHS Provider&lt;/string&gt;
   &lt;/value&gt;
  &lt;/item&gt;
  &lt;item&gt;
   &lt;key&gt;
    &lt;int&gt;2302&lt;/int&gt;
   &lt;/key&gt;
   &lt;value&gt;
    &lt;string&gt;Sponsor&lt;/string&gt;
   &lt;/value&gt;
  &lt;/item&gt;
  &lt;item&gt;
   &lt;key&gt;
    &lt;int&gt;2303&lt;/int&gt;
   &lt;/key&gt;
   &lt;value&gt;
    &lt;string&gt;Both&lt;/string&gt;
   &lt;/value&gt;
  &lt;/item&gt;
  &lt;item&gt;
   &lt;key&gt;
    &lt;int&gt;2304&lt;/int&gt;
   &lt;/key&gt;
   &lt;value&gt;
    &lt;string&gt;Neither&lt;/string&gt;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</si>
  <si>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NHS Provider</t>
  </si>
  <si>
    <t>Sponsor</t>
  </si>
  <si>
    <t>Both</t>
  </si>
  <si>
    <t>Neither</t>
  </si>
  <si>
    <t>19/WA/0160</t>
  </si>
  <si>
    <t>Tackling chronic depression (TACK) Phase II (v1.0)</t>
  </si>
  <si>
    <t>SpreadsheetTwoConstants.DATA_STRING_SELECT</t>
  </si>
  <si>
    <t>15/EE/0308</t>
  </si>
  <si>
    <t>Alcohol Dependence and Adherence to Medicine (ADAM)</t>
  </si>
  <si>
    <t>19/SC/0272</t>
  </si>
  <si>
    <t>A Placebo-Controlled, Double-Blind, Parallel-Group, 18-Month Study With an Open-Label Extension Phase to Confirm Safety and Efficacy of BAN2401 in Subjects With Early Alzheimer’s Disease</t>
  </si>
  <si>
    <t>- The screening period is at least 2 months long (60 days with 5 tiers that people need to get through).   - Recruitment paused between 17/03/2020 - 16/09/2020 due to COVID-19</t>
  </si>
  <si>
    <t>19/NE/0233</t>
  </si>
  <si>
    <t>A randomised, double-blind, placebo controlled trial of pramipexole in addition to mood stabilisers for patients with treatment resistant bipolar depression.</t>
  </si>
  <si>
    <t>Recruitment paused between 18/03/2020 - 24/09/2020 due to COVID-19</t>
  </si>
  <si>
    <t>Errors</t>
  </si>
  <si>
    <t>Warnings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</si>
</sst>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color indexed="55"/>
      <name val="Arial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00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28" fillId="34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0" fillId="35" borderId="10" xfId="0" applyFill="1" applyBorder="1" applyAlignment="1">
      <alignment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5" fillId="34" borderId="0" xfId="0" applyFont="1" applyFill="1" applyAlignment="1" applyProtection="1">
      <alignment/>
      <protection locked="0"/>
    </xf>
    <xf numFmtId="1" fontId="25" fillId="34" borderId="0" xfId="0" applyNumberFormat="1" applyFont="1" applyFill="1" applyAlignment="1" applyProtection="1">
      <alignment/>
      <protection locked="0"/>
    </xf>
    <xf numFmtId="49" fontId="25" fillId="34" borderId="0" xfId="0" applyNumberFormat="1" applyFont="1" applyFill="1" applyAlignment="1" applyProtection="1">
      <alignment/>
      <protection locked="0"/>
    </xf>
    <xf numFmtId="0" fontId="28" fillId="34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 locked="0"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/>
    </xf>
    <xf numFmtId="0" fontId="44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36" borderId="10" xfId="0" applyFont="1" applyFill="1" applyBorder="1" applyAlignment="1" applyProtection="1">
      <alignment horizontal="left" vertical="top" wrapText="1"/>
      <protection locked="0"/>
    </xf>
    <xf numFmtId="0" fontId="0" fillId="33" borderId="11" xfId="0" applyNumberFormat="1" applyFill="1" applyBorder="1" applyAlignment="1" applyProtection="1">
      <alignment horizontal="left" vertical="top" wrapText="1"/>
      <protection locked="0"/>
    </xf>
    <xf numFmtId="0" fontId="44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7" borderId="0" xfId="0" applyFont="1" applyFill="1" applyBorder="1" applyAlignment="1" applyProtection="1">
      <alignment horizontal="left" vertical="top" wrapText="1"/>
      <protection/>
    </xf>
    <xf numFmtId="0" fontId="25" fillId="33" borderId="0" xfId="0" applyFont="1" applyFill="1" applyBorder="1" applyAlignment="1" applyProtection="1">
      <alignment horizontal="left" vertical="top" wrapText="1"/>
      <protection/>
    </xf>
    <xf numFmtId="49" fontId="25" fillId="33" borderId="0" xfId="0" applyNumberFormat="1" applyFont="1" applyFill="1" applyBorder="1" applyAlignment="1" applyProtection="1">
      <alignment horizontal="left" vertical="top" wrapText="1"/>
      <protection/>
    </xf>
    <xf numFmtId="0" fontId="25" fillId="33" borderId="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NumberFormat="1" applyFill="1" applyBorder="1" applyAlignment="1" applyProtection="1">
      <alignment horizontal="left" vertical="top" wrapText="1"/>
      <protection/>
    </xf>
    <xf numFmtId="0" fontId="45" fillId="33" borderId="0" xfId="0" applyFont="1" applyFill="1" applyBorder="1" applyAlignment="1" applyProtection="1">
      <alignment horizontal="left" vertical="top" wrapText="1"/>
      <protection/>
    </xf>
    <xf numFmtId="0" fontId="28" fillId="38" borderId="10" xfId="0" applyFont="1" applyFill="1" applyBorder="1" applyAlignment="1" applyProtection="1">
      <alignment horizontal="left" vertical="top" wrapText="1"/>
      <protection/>
    </xf>
    <xf numFmtId="0" fontId="28" fillId="38" borderId="10" xfId="0" applyNumberFormat="1" applyFont="1" applyFill="1" applyBorder="1" applyAlignment="1" applyProtection="1">
      <alignment horizontal="left" vertical="top" wrapText="1"/>
      <protection/>
    </xf>
    <xf numFmtId="0" fontId="25" fillId="38" borderId="10" xfId="39" applyFont="1" applyFill="1" applyBorder="1" applyAlignment="1" applyProtection="1">
      <alignment horizontal="left" vertical="top" wrapText="1"/>
      <protection/>
    </xf>
    <xf numFmtId="0" fontId="25" fillId="38" borderId="10" xfId="0" applyFont="1" applyFill="1" applyBorder="1" applyAlignment="1" applyProtection="1">
      <alignment horizontal="left" vertical="top" wrapText="1"/>
      <protection/>
    </xf>
    <xf numFmtId="0" fontId="25" fillId="38" borderId="10" xfId="39" applyNumberFormat="1" applyFont="1" applyFill="1" applyBorder="1" applyAlignment="1" applyProtection="1">
      <alignment horizontal="left" vertical="top" wrapText="1"/>
      <protection/>
    </xf>
    <xf numFmtId="0" fontId="25" fillId="38" borderId="10" xfId="0" applyNumberFormat="1" applyFont="1" applyFill="1" applyBorder="1" applyAlignment="1" applyProtection="1">
      <alignment horizontal="left" vertical="top" wrapText="1"/>
      <protection/>
    </xf>
    <xf numFmtId="0" fontId="44" fillId="33" borderId="10" xfId="0" applyNumberFormat="1" applyFont="1" applyFill="1" applyBorder="1" applyAlignment="1" applyProtection="1">
      <alignment horizontal="left" vertical="top" wrapText="1"/>
      <protection/>
    </xf>
    <xf numFmtId="0" fontId="0" fillId="39" borderId="10" xfId="0" applyNumberFormat="1" applyFont="1" applyFill="1" applyBorder="1" applyAlignment="1" applyProtection="1">
      <alignment horizontal="left" vertical="top" wrapText="1"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40" borderId="10" xfId="39" applyFont="1" applyFill="1" applyBorder="1" applyAlignment="1" applyProtection="1">
      <alignment horizontal="left" vertical="top" wrapText="1"/>
      <protection/>
    </xf>
    <xf numFmtId="0" fontId="0" fillId="40" borderId="10" xfId="39" applyFont="1" applyFill="1" applyBorder="1" applyAlignment="1" applyProtection="1">
      <alignment horizontal="left" vertical="top" wrapText="1"/>
      <protection locked="0"/>
    </xf>
    <xf numFmtId="0" fontId="0" fillId="40" borderId="10" xfId="39" applyNumberFormat="1" applyFont="1" applyFill="1" applyBorder="1" applyAlignment="1" applyProtection="1">
      <alignment horizontal="left" vertical="top" wrapText="1"/>
      <protection locked="0"/>
    </xf>
    <xf numFmtId="0" fontId="0" fillId="40" borderId="10" xfId="0" applyNumberFormat="1" applyFont="1" applyFill="1" applyBorder="1" applyAlignment="1" applyProtection="1">
      <alignment horizontal="left" vertical="top" wrapText="1"/>
      <protection/>
    </xf>
    <xf numFmtId="14" fontId="0" fillId="40" borderId="10" xfId="0" applyNumberFormat="1" applyFont="1" applyFill="1" applyBorder="1" applyAlignment="1" applyProtection="1">
      <alignment horizontal="left" vertical="top" wrapText="1"/>
      <protection/>
    </xf>
    <xf numFmtId="0" fontId="44" fillId="40" borderId="10" xfId="0" applyNumberFormat="1" applyFont="1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/>
    </xf>
    <xf numFmtId="14" fontId="0" fillId="40" borderId="10" xfId="0" applyNumberFormat="1" applyFill="1" applyBorder="1" applyAlignment="1" applyProtection="1">
      <alignment horizontal="left" vertical="top" wrapText="1"/>
      <protection/>
    </xf>
    <xf numFmtId="0" fontId="0" fillId="39" borderId="10" xfId="39" applyFont="1" applyFill="1" applyBorder="1" applyAlignment="1" applyProtection="1">
      <alignment horizontal="left" vertical="top" wrapText="1"/>
      <protection locked="0"/>
    </xf>
    <xf numFmtId="0" fontId="0" fillId="41" borderId="10" xfId="39" applyFont="1" applyFill="1" applyBorder="1" applyAlignment="1" applyProtection="1">
      <alignment horizontal="left" vertical="top" wrapText="1"/>
      <protection locked="0"/>
    </xf>
    <xf numFmtId="14" fontId="0" fillId="41" borderId="10" xfId="39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ont="1" applyFill="1" applyBorder="1" applyAlignment="1" applyProtection="1">
      <alignment horizontal="left" vertical="top" wrapText="1"/>
      <protection locked="0"/>
    </xf>
    <xf numFmtId="14" fontId="0" fillId="39" borderId="10" xfId="0" applyNumberFormat="1" applyFont="1" applyFill="1" applyBorder="1" applyAlignment="1" applyProtection="1">
      <alignment horizontal="left" vertical="top" wrapText="1"/>
      <protection locked="0"/>
    </xf>
    <xf numFmtId="0" fontId="0" fillId="39" borderId="10" xfId="0" applyFill="1" applyBorder="1" applyAlignment="1" applyProtection="1">
      <alignment horizontal="left" vertical="top" wrapText="1"/>
      <protection locked="0"/>
    </xf>
    <xf numFmtId="0" fontId="0" fillId="41" borderId="10" xfId="0" applyFont="1" applyFill="1" applyBorder="1" applyAlignment="1" applyProtection="1">
      <alignment horizontal="left" vertical="top" wrapText="1"/>
      <protection locked="0"/>
    </xf>
    <xf numFmtId="14" fontId="0" fillId="41" borderId="10" xfId="0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ill="1" applyBorder="1" applyAlignment="1" applyProtection="1">
      <alignment horizontal="left" vertical="top" wrapText="1"/>
      <protection locked="0"/>
    </xf>
    <xf numFmtId="14" fontId="0" fillId="39" borderId="10" xfId="0" applyNumberFormat="1" applyFill="1" applyBorder="1" applyAlignment="1" applyProtection="1">
      <alignment horizontal="left" vertical="top" wrapText="1"/>
      <protection locked="0"/>
    </xf>
    <xf numFmtId="0" fontId="0" fillId="39" borderId="10" xfId="0" applyNumberForma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66675</xdr:rowOff>
    </xdr:from>
    <xdr:to>
      <xdr:col>7</xdr:col>
      <xdr:colOff>1609725</xdr:colOff>
      <xdr:row>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981075</xdr:colOff>
      <xdr:row>0</xdr:row>
      <xdr:rowOff>180975</xdr:rowOff>
    </xdr:from>
    <xdr:to>
      <xdr:col>7</xdr:col>
      <xdr:colOff>2867025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180975"/>
          <a:ext cx="1885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428625</xdr:colOff>
      <xdr:row>1</xdr:row>
      <xdr:rowOff>0</xdr:rowOff>
    </xdr:from>
    <xdr:to>
      <xdr:col>13</xdr:col>
      <xdr:colOff>514350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190500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A299"/>
  <sheetViews>
    <sheetView tabSelected="1" zoomScalePageLayoutView="0" workbookViewId="0" topLeftCell="A1">
      <pane xSplit="5" ySplit="9" topLeftCell="AH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13.00390625" style="37" customWidth="1"/>
    <col min="2" max="2" width="1.7109375" style="19" hidden="1" customWidth="1"/>
    <col min="3" max="3" width="1.1484375" style="19" hidden="1" customWidth="1"/>
    <col min="4" max="4" width="0.71875" style="19" hidden="1" customWidth="1"/>
    <col min="5" max="5" width="31.7109375" style="18" customWidth="1"/>
    <col min="6" max="6" width="39.28125" style="18" customWidth="1"/>
    <col min="7" max="7" width="33.00390625" style="18" hidden="1" customWidth="1"/>
    <col min="8" max="8" width="83.00390625" style="18" customWidth="1"/>
    <col min="9" max="9" width="27.421875" style="18" hidden="1" customWidth="1"/>
    <col min="10" max="10" width="27.57421875" style="18" hidden="1" customWidth="1"/>
    <col min="11" max="11" width="27.7109375" style="25" customWidth="1"/>
    <col min="12" max="12" width="25.7109375" style="25" customWidth="1"/>
    <col min="13" max="13" width="28.140625" style="38" hidden="1" customWidth="1"/>
    <col min="14" max="14" width="30.00390625" style="38" hidden="1" customWidth="1"/>
    <col min="15" max="15" width="29.8515625" style="38" hidden="1" customWidth="1"/>
    <col min="16" max="16" width="27.57421875" style="38" customWidth="1"/>
    <col min="17" max="17" width="26.7109375" style="40" customWidth="1"/>
    <col min="18" max="18" width="28.57421875" style="40" customWidth="1"/>
    <col min="19" max="19" width="26.421875" style="40" hidden="1" customWidth="1"/>
    <col min="20" max="20" width="26.421875" style="20" hidden="1" customWidth="1"/>
    <col min="21" max="21" width="22.7109375" style="26" customWidth="1"/>
    <col min="22" max="27" width="22.7109375" style="20" customWidth="1"/>
    <col min="28" max="28" width="1.28515625" style="22" hidden="1" customWidth="1"/>
    <col min="29" max="29" width="28.7109375" style="22" hidden="1" customWidth="1"/>
    <col min="30" max="30" width="28.140625" style="22" hidden="1" customWidth="1"/>
    <col min="31" max="31" width="29.28125" style="22" hidden="1" customWidth="1"/>
    <col min="32" max="41" width="20.7109375" style="20" customWidth="1"/>
    <col min="42" max="43" width="0.71875" style="22" hidden="1" customWidth="1"/>
    <col min="44" max="44" width="64.00390625" style="22" hidden="1" customWidth="1"/>
    <col min="45" max="45" width="50.7109375" style="22" hidden="1" customWidth="1"/>
    <col min="46" max="46" width="2.421875" style="22" hidden="1" customWidth="1"/>
    <col min="47" max="47" width="40.8515625" style="22" hidden="1" customWidth="1"/>
    <col min="48" max="48" width="96.57421875" style="20" customWidth="1"/>
    <col min="49" max="49" width="29.7109375" style="20" customWidth="1"/>
    <col min="50" max="50" width="0" style="22" hidden="1" customWidth="1"/>
    <col min="51" max="52" width="60.7109375" style="22" customWidth="1"/>
    <col min="53" max="53" width="25.7109375" style="18" customWidth="1"/>
    <col min="54" max="16384" width="9.140625" style="18" customWidth="1"/>
  </cols>
  <sheetData>
    <row r="1" spans="11:52" s="28" customFormat="1" ht="15">
      <c r="K1" s="29"/>
      <c r="L1" s="29"/>
      <c r="M1" s="30"/>
      <c r="N1" s="31"/>
      <c r="O1" s="30"/>
      <c r="P1" s="30"/>
      <c r="Q1" s="32"/>
      <c r="R1" s="32"/>
      <c r="S1" s="32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1:52" s="28" customFormat="1" ht="15">
      <c r="K2" s="29"/>
      <c r="L2" s="29"/>
      <c r="M2" s="30"/>
      <c r="N2" s="31"/>
      <c r="O2" s="30"/>
      <c r="P2" s="30"/>
      <c r="Q2" s="32"/>
      <c r="R2" s="32"/>
      <c r="S2" s="32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</row>
    <row r="3" spans="11:52" s="28" customFormat="1" ht="15">
      <c r="K3" s="29"/>
      <c r="L3" s="29"/>
      <c r="M3" s="30"/>
      <c r="N3" s="31"/>
      <c r="O3" s="30"/>
      <c r="P3" s="30"/>
      <c r="Q3" s="32"/>
      <c r="R3" s="32"/>
      <c r="S3" s="32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7:52" s="28" customFormat="1" ht="23.25">
      <c r="G4" s="34"/>
      <c r="K4" s="29"/>
      <c r="L4" s="29"/>
      <c r="M4" s="30"/>
      <c r="N4" s="31"/>
      <c r="O4" s="30"/>
      <c r="P4" s="30"/>
      <c r="Q4" s="32"/>
      <c r="R4" s="32"/>
      <c r="S4" s="32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</row>
    <row r="5" spans="11:52" s="28" customFormat="1" ht="15">
      <c r="K5" s="29"/>
      <c r="L5" s="29"/>
      <c r="M5" s="30"/>
      <c r="N5" s="31"/>
      <c r="O5" s="30"/>
      <c r="P5" s="30"/>
      <c r="Q5" s="32"/>
      <c r="R5" s="32"/>
      <c r="S5" s="32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</row>
    <row r="6" spans="11:52" s="28" customFormat="1" ht="15">
      <c r="K6" s="29"/>
      <c r="L6" s="29"/>
      <c r="M6" s="30"/>
      <c r="N6" s="31"/>
      <c r="O6" s="30"/>
      <c r="P6" s="30"/>
      <c r="Q6" s="32"/>
      <c r="R6" s="32"/>
      <c r="S6" s="32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</row>
    <row r="7" spans="11:52" s="28" customFormat="1" ht="15">
      <c r="K7" s="29"/>
      <c r="L7" s="29"/>
      <c r="M7" s="30"/>
      <c r="N7" s="31"/>
      <c r="O7" s="30"/>
      <c r="P7" s="30"/>
      <c r="Q7" s="32"/>
      <c r="R7" s="32"/>
      <c r="S7" s="32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</row>
    <row r="8" spans="11:52" s="28" customFormat="1" ht="15">
      <c r="K8" s="29"/>
      <c r="L8" s="29"/>
      <c r="M8" s="30"/>
      <c r="N8" s="31"/>
      <c r="O8" s="30"/>
      <c r="P8" s="30"/>
      <c r="Q8" s="32"/>
      <c r="R8" s="32"/>
      <c r="S8" s="32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</row>
    <row r="9" spans="1:53" s="35" customFormat="1" ht="46.5" customHeight="1">
      <c r="A9" s="35" t="s">
        <v>18</v>
      </c>
      <c r="B9" s="35" t="s">
        <v>22</v>
      </c>
      <c r="C9" s="35" t="s">
        <v>24</v>
      </c>
      <c r="D9" s="35" t="s">
        <v>26</v>
      </c>
      <c r="E9" s="35" t="s">
        <v>28</v>
      </c>
      <c r="F9" s="36" t="s">
        <v>30</v>
      </c>
      <c r="G9" s="36" t="s">
        <v>32</v>
      </c>
      <c r="H9" s="36" t="s">
        <v>36</v>
      </c>
      <c r="I9" s="36" t="s">
        <v>38</v>
      </c>
      <c r="J9" s="36" t="s">
        <v>40</v>
      </c>
      <c r="K9" s="36" t="s">
        <v>42</v>
      </c>
      <c r="L9" s="36" t="s">
        <v>47</v>
      </c>
      <c r="M9" s="36" t="s">
        <v>49</v>
      </c>
      <c r="N9" s="36" t="s">
        <v>51</v>
      </c>
      <c r="O9" s="36" t="s">
        <v>53</v>
      </c>
      <c r="P9" s="36" t="s">
        <v>55</v>
      </c>
      <c r="Q9" s="36" t="s">
        <v>57</v>
      </c>
      <c r="R9" s="36" t="s">
        <v>59</v>
      </c>
      <c r="S9" s="36" t="s">
        <v>61</v>
      </c>
      <c r="T9" s="36" t="s">
        <v>65</v>
      </c>
      <c r="U9" s="36" t="s">
        <v>67</v>
      </c>
      <c r="V9" s="36" t="s">
        <v>69</v>
      </c>
      <c r="W9" s="36" t="s">
        <v>71</v>
      </c>
      <c r="X9" s="36" t="s">
        <v>73</v>
      </c>
      <c r="Y9" s="36" t="s">
        <v>75</v>
      </c>
      <c r="Z9" s="36" t="s">
        <v>77</v>
      </c>
      <c r="AA9" s="36" t="s">
        <v>82</v>
      </c>
      <c r="AB9" s="36" t="s">
        <v>84</v>
      </c>
      <c r="AC9" s="36" t="s">
        <v>87</v>
      </c>
      <c r="AD9" s="36" t="s">
        <v>89</v>
      </c>
      <c r="AE9" s="36" t="s">
        <v>91</v>
      </c>
      <c r="AF9" s="36" t="s">
        <v>93</v>
      </c>
      <c r="AG9" s="36" t="s">
        <v>96</v>
      </c>
      <c r="AH9" s="36" t="s">
        <v>98</v>
      </c>
      <c r="AI9" s="36" t="s">
        <v>100</v>
      </c>
      <c r="AJ9" s="36" t="s">
        <v>102</v>
      </c>
      <c r="AK9" s="36" t="s">
        <v>104</v>
      </c>
      <c r="AL9" s="36" t="s">
        <v>106</v>
      </c>
      <c r="AM9" s="36" t="s">
        <v>108</v>
      </c>
      <c r="AN9" s="36" t="s">
        <v>110</v>
      </c>
      <c r="AO9" s="36" t="s">
        <v>112</v>
      </c>
      <c r="AP9" s="36" t="s">
        <v>114</v>
      </c>
      <c r="AQ9" s="36" t="s">
        <v>116</v>
      </c>
      <c r="AR9" s="36" t="s">
        <v>118</v>
      </c>
      <c r="AS9" s="36" t="s">
        <v>120</v>
      </c>
      <c r="AT9" s="36" t="s">
        <v>122</v>
      </c>
      <c r="AU9" s="36" t="s">
        <v>124</v>
      </c>
      <c r="AV9" s="36" t="s">
        <v>136</v>
      </c>
      <c r="AW9" s="36" t="s">
        <v>138</v>
      </c>
      <c r="AX9" s="36"/>
      <c r="AY9" s="36" t="s">
        <v>155</v>
      </c>
      <c r="AZ9" s="36" t="s">
        <v>156</v>
      </c>
      <c r="BA9" s="35" t="s">
        <v>11</v>
      </c>
    </row>
    <row r="10" spans="1:53" s="24" customFormat="1" ht="30" customHeight="1">
      <c r="A10" s="37">
        <v>166454</v>
      </c>
      <c r="B10" s="45">
        <v>994</v>
      </c>
      <c r="C10" s="45">
        <v>11301</v>
      </c>
      <c r="D10" s="45">
        <v>70</v>
      </c>
      <c r="E10" s="46" t="s">
        <v>144</v>
      </c>
      <c r="F10" s="56">
        <v>263211</v>
      </c>
      <c r="G10" s="46" t="s">
        <v>35</v>
      </c>
      <c r="H10" s="56" t="s">
        <v>145</v>
      </c>
      <c r="I10" s="46"/>
      <c r="J10" s="46"/>
      <c r="K10" s="57" t="s">
        <v>44</v>
      </c>
      <c r="L10" s="58">
        <v>43640</v>
      </c>
      <c r="M10" s="37">
        <v>0</v>
      </c>
      <c r="N10" s="37">
        <v>0</v>
      </c>
      <c r="O10" s="37">
        <v>0</v>
      </c>
      <c r="P10" s="37">
        <v>4</v>
      </c>
      <c r="Q10" s="39">
        <v>6</v>
      </c>
      <c r="R10" s="39">
        <v>10</v>
      </c>
      <c r="S10" s="39" t="s">
        <v>81</v>
      </c>
      <c r="T10" s="47"/>
      <c r="U10" s="59">
        <v>43614</v>
      </c>
      <c r="V10" s="60">
        <v>43630</v>
      </c>
      <c r="W10" s="60">
        <v>43629</v>
      </c>
      <c r="X10" s="60">
        <v>43633</v>
      </c>
      <c r="Y10" s="60">
        <v>43634</v>
      </c>
      <c r="Z10" s="42" t="s">
        <v>81</v>
      </c>
      <c r="AA10" s="60">
        <v>43634</v>
      </c>
      <c r="AB10" s="48" t="s">
        <v>86</v>
      </c>
      <c r="AC10" s="48" t="s">
        <v>86</v>
      </c>
      <c r="AD10" s="49">
        <v>43662</v>
      </c>
      <c r="AE10" s="49">
        <v>44124</v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8">
        <v>2202</v>
      </c>
      <c r="AQ10" s="48">
        <v>2202</v>
      </c>
      <c r="AR10" s="48">
        <v>2202</v>
      </c>
      <c r="AS10" s="48">
        <v>2202</v>
      </c>
      <c r="AT10" s="48">
        <v>2202</v>
      </c>
      <c r="AU10" s="50" t="s">
        <v>146</v>
      </c>
      <c r="AV10" s="42"/>
      <c r="AW10" s="42" t="s">
        <v>81</v>
      </c>
      <c r="AX10" s="48"/>
      <c r="AY10" s="21"/>
      <c r="AZ10" s="21"/>
      <c r="BA10" s="23" t="b">
        <v>0</v>
      </c>
    </row>
    <row r="11" spans="1:53" ht="30" customHeight="1">
      <c r="A11" s="37">
        <v>166455</v>
      </c>
      <c r="B11" s="51">
        <v>994</v>
      </c>
      <c r="C11" s="51">
        <v>11301</v>
      </c>
      <c r="D11" s="51">
        <v>70</v>
      </c>
      <c r="E11" s="52" t="s">
        <v>147</v>
      </c>
      <c r="F11" s="61">
        <v>167511</v>
      </c>
      <c r="G11" s="52" t="s">
        <v>35</v>
      </c>
      <c r="H11" s="61" t="s">
        <v>148</v>
      </c>
      <c r="I11" s="52"/>
      <c r="J11" s="52"/>
      <c r="K11" s="62" t="s">
        <v>44</v>
      </c>
      <c r="L11" s="63">
        <v>43720</v>
      </c>
      <c r="M11" s="38">
        <v>0</v>
      </c>
      <c r="N11" s="38">
        <v>0</v>
      </c>
      <c r="O11" s="38">
        <v>0</v>
      </c>
      <c r="P11" s="38">
        <v>25</v>
      </c>
      <c r="Q11" s="40">
        <v>55</v>
      </c>
      <c r="R11" s="40">
        <v>80</v>
      </c>
      <c r="S11" s="40" t="s">
        <v>81</v>
      </c>
      <c r="T11" s="53"/>
      <c r="U11" s="64">
        <v>43620</v>
      </c>
      <c r="V11" s="65">
        <v>43640</v>
      </c>
      <c r="W11" s="65">
        <v>42670</v>
      </c>
      <c r="X11" s="65">
        <v>43656</v>
      </c>
      <c r="Y11" s="65">
        <v>43665</v>
      </c>
      <c r="Z11" s="66" t="s">
        <v>81</v>
      </c>
      <c r="AA11" s="65">
        <v>43665</v>
      </c>
      <c r="AB11" s="54" t="s">
        <v>86</v>
      </c>
      <c r="AC11" s="54" t="s">
        <v>86</v>
      </c>
      <c r="AD11" s="55">
        <v>43760</v>
      </c>
      <c r="AE11" s="55">
        <v>44124</v>
      </c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54">
        <v>2202</v>
      </c>
      <c r="AQ11" s="54">
        <v>2202</v>
      </c>
      <c r="AR11" s="54">
        <v>2202</v>
      </c>
      <c r="AS11" s="54">
        <v>2202</v>
      </c>
      <c r="AT11" s="54">
        <v>2202</v>
      </c>
      <c r="AU11" s="50" t="s">
        <v>146</v>
      </c>
      <c r="AV11" s="66"/>
      <c r="AW11" s="66" t="s">
        <v>81</v>
      </c>
      <c r="AX11" s="54"/>
      <c r="BA11" s="27"/>
    </row>
    <row r="12" spans="1:53" ht="30" customHeight="1">
      <c r="A12" s="37">
        <v>166456</v>
      </c>
      <c r="B12" s="51">
        <v>994</v>
      </c>
      <c r="C12" s="51">
        <v>11301</v>
      </c>
      <c r="D12" s="51">
        <v>70</v>
      </c>
      <c r="E12" s="52" t="s">
        <v>149</v>
      </c>
      <c r="F12" s="61">
        <v>261974</v>
      </c>
      <c r="G12" s="52" t="s">
        <v>35</v>
      </c>
      <c r="H12" s="61" t="s">
        <v>150</v>
      </c>
      <c r="I12" s="52"/>
      <c r="J12" s="52"/>
      <c r="K12" s="62" t="s">
        <v>46</v>
      </c>
      <c r="L12" s="62"/>
      <c r="M12" s="38">
        <v>0</v>
      </c>
      <c r="N12" s="38">
        <v>0</v>
      </c>
      <c r="O12" s="38">
        <v>0</v>
      </c>
      <c r="P12" s="38">
        <v>49</v>
      </c>
      <c r="S12" s="40" t="s">
        <v>81</v>
      </c>
      <c r="T12" s="53"/>
      <c r="U12" s="64">
        <v>43553</v>
      </c>
      <c r="V12" s="65">
        <v>43719</v>
      </c>
      <c r="W12" s="65">
        <v>43676</v>
      </c>
      <c r="X12" s="65">
        <v>43745</v>
      </c>
      <c r="Y12" s="65">
        <v>43768</v>
      </c>
      <c r="Z12" s="66" t="s">
        <v>81</v>
      </c>
      <c r="AA12" s="65">
        <v>43768</v>
      </c>
      <c r="AB12" s="54" t="s">
        <v>86</v>
      </c>
      <c r="AC12" s="54" t="s">
        <v>86</v>
      </c>
      <c r="AD12" s="55">
        <v>43854</v>
      </c>
      <c r="AE12" s="55">
        <v>44124</v>
      </c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54">
        <v>2202</v>
      </c>
      <c r="AQ12" s="54">
        <v>2202</v>
      </c>
      <c r="AR12" s="54">
        <v>2202</v>
      </c>
      <c r="AS12" s="54">
        <v>2202</v>
      </c>
      <c r="AT12" s="54">
        <v>2202</v>
      </c>
      <c r="AU12" s="50" t="s">
        <v>146</v>
      </c>
      <c r="AV12" s="66" t="s">
        <v>151</v>
      </c>
      <c r="AW12" s="66" t="s">
        <v>81</v>
      </c>
      <c r="AX12" s="54"/>
      <c r="BA12" s="27"/>
    </row>
    <row r="13" spans="1:53" ht="30" customHeight="1">
      <c r="A13" s="37">
        <v>166460</v>
      </c>
      <c r="B13" s="51">
        <v>994</v>
      </c>
      <c r="C13" s="51">
        <v>11301</v>
      </c>
      <c r="D13" s="51">
        <v>70</v>
      </c>
      <c r="E13" s="52" t="s">
        <v>152</v>
      </c>
      <c r="F13" s="61">
        <v>239794</v>
      </c>
      <c r="G13" s="52" t="s">
        <v>35</v>
      </c>
      <c r="H13" s="61" t="s">
        <v>153</v>
      </c>
      <c r="I13" s="52"/>
      <c r="J13" s="52"/>
      <c r="K13" s="62" t="s">
        <v>46</v>
      </c>
      <c r="L13" s="62"/>
      <c r="M13" s="38">
        <v>0</v>
      </c>
      <c r="N13" s="38">
        <v>0</v>
      </c>
      <c r="O13" s="38">
        <v>0</v>
      </c>
      <c r="P13" s="38">
        <v>30</v>
      </c>
      <c r="S13" s="40" t="s">
        <v>81</v>
      </c>
      <c r="T13" s="53"/>
      <c r="U13" s="64">
        <v>43752</v>
      </c>
      <c r="V13" s="65">
        <v>43809</v>
      </c>
      <c r="W13" s="65">
        <v>43713</v>
      </c>
      <c r="X13" s="65">
        <v>43836</v>
      </c>
      <c r="Y13" s="65">
        <v>43839</v>
      </c>
      <c r="Z13" s="66" t="s">
        <v>81</v>
      </c>
      <c r="AA13" s="65">
        <v>43858</v>
      </c>
      <c r="AB13" s="54" t="s">
        <v>86</v>
      </c>
      <c r="AC13" s="54" t="s">
        <v>86</v>
      </c>
      <c r="AD13" s="55">
        <v>44124</v>
      </c>
      <c r="AE13" s="55">
        <v>44124</v>
      </c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54">
        <v>2202</v>
      </c>
      <c r="AQ13" s="54">
        <v>2202</v>
      </c>
      <c r="AR13" s="54">
        <v>2202</v>
      </c>
      <c r="AS13" s="54">
        <v>2202</v>
      </c>
      <c r="AT13" s="54">
        <v>2202</v>
      </c>
      <c r="AU13" s="50" t="s">
        <v>146</v>
      </c>
      <c r="AV13" s="66" t="s">
        <v>154</v>
      </c>
      <c r="AW13" s="66" t="s">
        <v>81</v>
      </c>
      <c r="AX13" s="54"/>
      <c r="BA13" s="27"/>
    </row>
    <row r="14" spans="47:53" ht="30" customHeight="1">
      <c r="AU14" s="41"/>
      <c r="BA14" s="27"/>
    </row>
    <row r="15" spans="47:53" ht="30" customHeight="1">
      <c r="AU15" s="41"/>
      <c r="BA15" s="27"/>
    </row>
    <row r="16" spans="47:53" ht="30" customHeight="1">
      <c r="AU16" s="41"/>
      <c r="BA16" s="27"/>
    </row>
    <row r="17" spans="47:53" ht="30" customHeight="1">
      <c r="AU17" s="41"/>
      <c r="BA17" s="27"/>
    </row>
    <row r="18" spans="47:53" ht="30" customHeight="1">
      <c r="AU18" s="41"/>
      <c r="BA18" s="27"/>
    </row>
    <row r="19" spans="47:53" ht="30" customHeight="1">
      <c r="AU19" s="41"/>
      <c r="BA19" s="27"/>
    </row>
    <row r="20" spans="47:53" ht="30" customHeight="1">
      <c r="AU20" s="41"/>
      <c r="BA20" s="27"/>
    </row>
    <row r="21" spans="47:53" ht="30" customHeight="1">
      <c r="AU21" s="41"/>
      <c r="BA21" s="27"/>
    </row>
    <row r="22" spans="47:53" ht="30" customHeight="1">
      <c r="AU22" s="41"/>
      <c r="BA22" s="27"/>
    </row>
    <row r="23" spans="47:53" ht="30" customHeight="1">
      <c r="AU23" s="41"/>
      <c r="BA23" s="27"/>
    </row>
    <row r="24" spans="47:53" ht="30" customHeight="1">
      <c r="AU24" s="41"/>
      <c r="BA24" s="27"/>
    </row>
    <row r="25" spans="47:53" ht="30" customHeight="1">
      <c r="AU25" s="41"/>
      <c r="BA25" s="27"/>
    </row>
    <row r="26" spans="47:53" ht="30" customHeight="1">
      <c r="AU26" s="41"/>
      <c r="BA26" s="27"/>
    </row>
    <row r="27" spans="47:53" ht="30" customHeight="1">
      <c r="AU27" s="41"/>
      <c r="BA27" s="27"/>
    </row>
    <row r="28" spans="47:53" ht="30" customHeight="1">
      <c r="AU28" s="41"/>
      <c r="BA28" s="27"/>
    </row>
    <row r="29" spans="47:53" ht="30" customHeight="1">
      <c r="AU29" s="41"/>
      <c r="BA29" s="27"/>
    </row>
    <row r="30" spans="47:53" ht="30" customHeight="1">
      <c r="AU30" s="41"/>
      <c r="BA30" s="27"/>
    </row>
    <row r="31" spans="47:53" ht="30" customHeight="1">
      <c r="AU31" s="41"/>
      <c r="BA31" s="27"/>
    </row>
    <row r="32" spans="47:53" ht="30" customHeight="1">
      <c r="AU32" s="41"/>
      <c r="BA32" s="27"/>
    </row>
    <row r="33" spans="47:53" ht="30" customHeight="1">
      <c r="AU33" s="41"/>
      <c r="BA33" s="27"/>
    </row>
    <row r="34" spans="47:53" ht="30" customHeight="1">
      <c r="AU34" s="41"/>
      <c r="BA34" s="27"/>
    </row>
    <row r="35" spans="47:53" ht="30" customHeight="1">
      <c r="AU35" s="41"/>
      <c r="BA35" s="27"/>
    </row>
    <row r="36" spans="47:53" ht="30" customHeight="1">
      <c r="AU36" s="41"/>
      <c r="BA36" s="27"/>
    </row>
    <row r="37" spans="47:53" ht="30" customHeight="1">
      <c r="AU37" s="41"/>
      <c r="BA37" s="27"/>
    </row>
    <row r="38" spans="47:53" ht="30" customHeight="1">
      <c r="AU38" s="41"/>
      <c r="BA38" s="27"/>
    </row>
    <row r="39" spans="47:53" ht="30" customHeight="1">
      <c r="AU39" s="41"/>
      <c r="BA39" s="27"/>
    </row>
    <row r="40" spans="47:53" ht="30" customHeight="1">
      <c r="AU40" s="41"/>
      <c r="BA40" s="27"/>
    </row>
    <row r="41" spans="47:53" ht="30" customHeight="1">
      <c r="AU41" s="41"/>
      <c r="BA41" s="27"/>
    </row>
    <row r="42" spans="47:53" ht="30" customHeight="1">
      <c r="AU42" s="41"/>
      <c r="BA42" s="27"/>
    </row>
    <row r="43" spans="47:53" ht="30" customHeight="1">
      <c r="AU43" s="41"/>
      <c r="BA43" s="27"/>
    </row>
    <row r="44" spans="47:53" ht="30" customHeight="1">
      <c r="AU44" s="41"/>
      <c r="BA44" s="27"/>
    </row>
    <row r="45" spans="47:53" ht="30" customHeight="1">
      <c r="AU45" s="41"/>
      <c r="BA45" s="27"/>
    </row>
    <row r="46" spans="47:53" ht="30" customHeight="1">
      <c r="AU46" s="41"/>
      <c r="BA46" s="27"/>
    </row>
    <row r="47" spans="47:53" ht="30" customHeight="1">
      <c r="AU47" s="41"/>
      <c r="BA47" s="27"/>
    </row>
    <row r="48" spans="47:53" ht="30" customHeight="1">
      <c r="AU48" s="41"/>
      <c r="BA48" s="27"/>
    </row>
    <row r="49" spans="47:53" ht="30" customHeight="1">
      <c r="AU49" s="41"/>
      <c r="BA49" s="27"/>
    </row>
    <row r="50" spans="47:53" ht="30" customHeight="1">
      <c r="AU50" s="41"/>
      <c r="BA50" s="27"/>
    </row>
    <row r="51" spans="47:53" ht="30" customHeight="1">
      <c r="AU51" s="41"/>
      <c r="BA51" s="27"/>
    </row>
    <row r="52" spans="47:53" ht="30" customHeight="1">
      <c r="AU52" s="41"/>
      <c r="BA52" s="27"/>
    </row>
    <row r="53" spans="47:53" ht="30" customHeight="1">
      <c r="AU53" s="41"/>
      <c r="BA53" s="27"/>
    </row>
    <row r="54" spans="47:53" ht="30" customHeight="1">
      <c r="AU54" s="41"/>
      <c r="BA54" s="27"/>
    </row>
    <row r="55" spans="47:53" ht="30" customHeight="1">
      <c r="AU55" s="41"/>
      <c r="BA55" s="27"/>
    </row>
    <row r="56" spans="47:53" ht="30" customHeight="1">
      <c r="AU56" s="41"/>
      <c r="BA56" s="27"/>
    </row>
    <row r="57" spans="47:53" ht="30" customHeight="1">
      <c r="AU57" s="41"/>
      <c r="BA57" s="27"/>
    </row>
    <row r="58" spans="47:53" ht="30" customHeight="1">
      <c r="AU58" s="41"/>
      <c r="BA58" s="27"/>
    </row>
    <row r="59" spans="47:53" ht="30" customHeight="1">
      <c r="AU59" s="41"/>
      <c r="BA59" s="27"/>
    </row>
    <row r="60" spans="47:53" ht="30" customHeight="1">
      <c r="AU60" s="41"/>
      <c r="BA60" s="27"/>
    </row>
    <row r="61" spans="47:53" ht="30" customHeight="1">
      <c r="AU61" s="41"/>
      <c r="BA61" s="27"/>
    </row>
    <row r="62" spans="47:53" ht="30" customHeight="1">
      <c r="AU62" s="41"/>
      <c r="BA62" s="27"/>
    </row>
    <row r="63" spans="47:53" ht="30" customHeight="1">
      <c r="AU63" s="41"/>
      <c r="BA63" s="27"/>
    </row>
    <row r="64" spans="47:53" ht="30" customHeight="1">
      <c r="AU64" s="41"/>
      <c r="BA64" s="27"/>
    </row>
    <row r="65" spans="47:53" ht="30" customHeight="1">
      <c r="AU65" s="41"/>
      <c r="BA65" s="27"/>
    </row>
    <row r="66" spans="47:53" ht="30" customHeight="1">
      <c r="AU66" s="41"/>
      <c r="BA66" s="27"/>
    </row>
    <row r="67" spans="47:53" ht="30" customHeight="1">
      <c r="AU67" s="41"/>
      <c r="BA67" s="27"/>
    </row>
    <row r="68" spans="47:53" ht="30" customHeight="1">
      <c r="AU68" s="41"/>
      <c r="BA68" s="27"/>
    </row>
    <row r="69" spans="47:53" ht="30" customHeight="1">
      <c r="AU69" s="41"/>
      <c r="BA69" s="27"/>
    </row>
    <row r="70" spans="47:53" ht="30" customHeight="1">
      <c r="AU70" s="41"/>
      <c r="BA70" s="27"/>
    </row>
    <row r="71" spans="47:53" ht="30" customHeight="1">
      <c r="AU71" s="41"/>
      <c r="BA71" s="27"/>
    </row>
    <row r="72" spans="47:53" ht="30" customHeight="1">
      <c r="AU72" s="41"/>
      <c r="BA72" s="27"/>
    </row>
    <row r="73" spans="47:53" ht="30" customHeight="1">
      <c r="AU73" s="41"/>
      <c r="BA73" s="27"/>
    </row>
    <row r="74" spans="47:53" ht="30" customHeight="1">
      <c r="AU74" s="41"/>
      <c r="BA74" s="27"/>
    </row>
    <row r="75" spans="47:53" ht="30" customHeight="1">
      <c r="AU75" s="41"/>
      <c r="BA75" s="27"/>
    </row>
    <row r="76" spans="47:53" ht="30" customHeight="1">
      <c r="AU76" s="41"/>
      <c r="BA76" s="27"/>
    </row>
    <row r="77" spans="47:53" ht="30" customHeight="1">
      <c r="AU77" s="41"/>
      <c r="BA77" s="27"/>
    </row>
    <row r="78" spans="47:53" ht="30" customHeight="1">
      <c r="AU78" s="41"/>
      <c r="BA78" s="27"/>
    </row>
    <row r="79" spans="47:53" ht="30" customHeight="1">
      <c r="AU79" s="41"/>
      <c r="BA79" s="27"/>
    </row>
    <row r="80" spans="47:53" ht="30" customHeight="1">
      <c r="AU80" s="41"/>
      <c r="BA80" s="27"/>
    </row>
    <row r="81" spans="47:53" ht="30" customHeight="1">
      <c r="AU81" s="41"/>
      <c r="BA81" s="27"/>
    </row>
    <row r="82" spans="47:53" ht="30" customHeight="1">
      <c r="AU82" s="41"/>
      <c r="BA82" s="27"/>
    </row>
    <row r="83" spans="47:53" ht="30" customHeight="1">
      <c r="AU83" s="41"/>
      <c r="BA83" s="27"/>
    </row>
    <row r="84" spans="47:53" ht="30" customHeight="1">
      <c r="AU84" s="41"/>
      <c r="BA84" s="27"/>
    </row>
    <row r="85" spans="47:53" ht="30" customHeight="1">
      <c r="AU85" s="41"/>
      <c r="BA85" s="27"/>
    </row>
    <row r="86" spans="47:53" ht="30" customHeight="1">
      <c r="AU86" s="41"/>
      <c r="BA86" s="27"/>
    </row>
    <row r="87" spans="47:53" ht="30" customHeight="1">
      <c r="AU87" s="41"/>
      <c r="BA87" s="27"/>
    </row>
    <row r="88" spans="47:53" ht="30" customHeight="1">
      <c r="AU88" s="41"/>
      <c r="BA88" s="27"/>
    </row>
    <row r="89" spans="47:53" ht="30" customHeight="1">
      <c r="AU89" s="41"/>
      <c r="BA89" s="27"/>
    </row>
    <row r="90" spans="47:53" ht="30" customHeight="1">
      <c r="AU90" s="41"/>
      <c r="BA90" s="27"/>
    </row>
    <row r="91" spans="47:53" ht="30" customHeight="1">
      <c r="AU91" s="41"/>
      <c r="BA91" s="27"/>
    </row>
    <row r="92" spans="47:53" ht="30" customHeight="1">
      <c r="AU92" s="41"/>
      <c r="BA92" s="27"/>
    </row>
    <row r="93" spans="47:53" ht="30" customHeight="1">
      <c r="AU93" s="41"/>
      <c r="BA93" s="27"/>
    </row>
    <row r="94" spans="47:53" ht="30" customHeight="1">
      <c r="AU94" s="41"/>
      <c r="BA94" s="27"/>
    </row>
    <row r="95" spans="47:53" ht="30" customHeight="1">
      <c r="AU95" s="41"/>
      <c r="BA95" s="27"/>
    </row>
    <row r="96" spans="47:53" ht="30" customHeight="1">
      <c r="AU96" s="41"/>
      <c r="BA96" s="27"/>
    </row>
    <row r="97" spans="47:53" ht="30" customHeight="1">
      <c r="AU97" s="41"/>
      <c r="BA97" s="27"/>
    </row>
    <row r="98" spans="47:53" ht="30" customHeight="1">
      <c r="AU98" s="41"/>
      <c r="BA98" s="27"/>
    </row>
    <row r="99" spans="47:53" ht="30" customHeight="1">
      <c r="AU99" s="41"/>
      <c r="BA99" s="27"/>
    </row>
    <row r="100" spans="47:53" ht="30" customHeight="1">
      <c r="AU100" s="41"/>
      <c r="BA100" s="27"/>
    </row>
    <row r="101" spans="47:53" ht="30" customHeight="1">
      <c r="AU101" s="41"/>
      <c r="BA101" s="27"/>
    </row>
    <row r="102" spans="47:53" ht="30" customHeight="1">
      <c r="AU102" s="41"/>
      <c r="BA102" s="27"/>
    </row>
    <row r="103" spans="47:53" ht="30" customHeight="1">
      <c r="AU103" s="41"/>
      <c r="BA103" s="27"/>
    </row>
    <row r="104" spans="47:53" ht="30" customHeight="1">
      <c r="AU104" s="41"/>
      <c r="BA104" s="27"/>
    </row>
    <row r="105" spans="47:53" ht="30" customHeight="1">
      <c r="AU105" s="41"/>
      <c r="BA105" s="27"/>
    </row>
    <row r="106" spans="47:53" ht="30" customHeight="1">
      <c r="AU106" s="41"/>
      <c r="BA106" s="27"/>
    </row>
    <row r="107" spans="47:53" ht="30" customHeight="1">
      <c r="AU107" s="41"/>
      <c r="BA107" s="27"/>
    </row>
    <row r="108" spans="47:53" ht="30" customHeight="1">
      <c r="AU108" s="41"/>
      <c r="BA108" s="27"/>
    </row>
    <row r="109" spans="47:53" ht="30" customHeight="1">
      <c r="AU109" s="41"/>
      <c r="BA109" s="27"/>
    </row>
    <row r="110" spans="47:53" ht="30" customHeight="1">
      <c r="AU110" s="41"/>
      <c r="BA110" s="27"/>
    </row>
    <row r="111" spans="47:53" ht="30" customHeight="1">
      <c r="AU111" s="41"/>
      <c r="BA111" s="27"/>
    </row>
    <row r="112" spans="47:53" ht="30" customHeight="1">
      <c r="AU112" s="41"/>
      <c r="BA112" s="27"/>
    </row>
    <row r="113" spans="47:53" ht="30" customHeight="1">
      <c r="AU113" s="41"/>
      <c r="BA113" s="27"/>
    </row>
    <row r="114" spans="47:53" ht="30" customHeight="1">
      <c r="AU114" s="41"/>
      <c r="BA114" s="27"/>
    </row>
    <row r="115" spans="47:53" ht="30" customHeight="1">
      <c r="AU115" s="41"/>
      <c r="BA115" s="27"/>
    </row>
    <row r="116" spans="47:53" ht="30" customHeight="1">
      <c r="AU116" s="41"/>
      <c r="BA116" s="27"/>
    </row>
    <row r="117" spans="47:53" ht="30" customHeight="1">
      <c r="AU117" s="41"/>
      <c r="BA117" s="27"/>
    </row>
    <row r="118" spans="47:53" ht="30" customHeight="1">
      <c r="AU118" s="41"/>
      <c r="BA118" s="27"/>
    </row>
    <row r="119" spans="47:53" ht="30" customHeight="1">
      <c r="AU119" s="41"/>
      <c r="BA119" s="27"/>
    </row>
    <row r="120" spans="47:53" ht="30" customHeight="1">
      <c r="AU120" s="41"/>
      <c r="BA120" s="27"/>
    </row>
    <row r="121" spans="47:53" ht="30" customHeight="1">
      <c r="AU121" s="41"/>
      <c r="BA121" s="27"/>
    </row>
    <row r="122" spans="47:53" ht="30" customHeight="1">
      <c r="AU122" s="41"/>
      <c r="BA122" s="27"/>
    </row>
    <row r="123" spans="47:53" ht="30" customHeight="1">
      <c r="AU123" s="41"/>
      <c r="BA123" s="27"/>
    </row>
    <row r="124" spans="47:53" ht="30" customHeight="1">
      <c r="AU124" s="41"/>
      <c r="BA124" s="27"/>
    </row>
    <row r="125" spans="47:53" ht="30" customHeight="1">
      <c r="AU125" s="41"/>
      <c r="BA125" s="27"/>
    </row>
    <row r="126" spans="47:53" ht="30" customHeight="1">
      <c r="AU126" s="41"/>
      <c r="BA126" s="27"/>
    </row>
    <row r="127" spans="47:53" ht="30" customHeight="1">
      <c r="AU127" s="41"/>
      <c r="BA127" s="27"/>
    </row>
    <row r="128" spans="47:53" ht="30" customHeight="1">
      <c r="AU128" s="41"/>
      <c r="BA128" s="27"/>
    </row>
    <row r="129" spans="47:53" ht="30" customHeight="1">
      <c r="AU129" s="41"/>
      <c r="BA129" s="27"/>
    </row>
    <row r="130" spans="47:53" ht="30" customHeight="1">
      <c r="AU130" s="41"/>
      <c r="BA130" s="27"/>
    </row>
    <row r="131" spans="47:53" ht="30" customHeight="1">
      <c r="AU131" s="41"/>
      <c r="BA131" s="27"/>
    </row>
    <row r="132" spans="47:53" ht="30" customHeight="1">
      <c r="AU132" s="41"/>
      <c r="BA132" s="27"/>
    </row>
    <row r="133" spans="47:53" ht="30" customHeight="1">
      <c r="AU133" s="41"/>
      <c r="BA133" s="27"/>
    </row>
    <row r="134" spans="47:53" ht="30" customHeight="1">
      <c r="AU134" s="41"/>
      <c r="BA134" s="27"/>
    </row>
    <row r="135" spans="47:53" ht="30" customHeight="1">
      <c r="AU135" s="41"/>
      <c r="BA135" s="27"/>
    </row>
    <row r="136" spans="47:53" ht="30" customHeight="1">
      <c r="AU136" s="41"/>
      <c r="BA136" s="27"/>
    </row>
    <row r="137" spans="47:53" ht="30" customHeight="1">
      <c r="AU137" s="41"/>
      <c r="BA137" s="27"/>
    </row>
    <row r="138" spans="47:53" ht="30" customHeight="1">
      <c r="AU138" s="41"/>
      <c r="BA138" s="27"/>
    </row>
    <row r="139" spans="47:53" ht="30" customHeight="1">
      <c r="AU139" s="41"/>
      <c r="BA139" s="27"/>
    </row>
    <row r="140" spans="47:53" ht="30" customHeight="1">
      <c r="AU140" s="41"/>
      <c r="BA140" s="27"/>
    </row>
    <row r="141" spans="47:53" ht="30" customHeight="1">
      <c r="AU141" s="41"/>
      <c r="BA141" s="27"/>
    </row>
    <row r="142" spans="47:53" ht="30" customHeight="1">
      <c r="AU142" s="41"/>
      <c r="BA142" s="27"/>
    </row>
    <row r="143" spans="47:53" ht="30" customHeight="1">
      <c r="AU143" s="41"/>
      <c r="BA143" s="27"/>
    </row>
    <row r="144" spans="47:53" ht="30" customHeight="1">
      <c r="AU144" s="41"/>
      <c r="BA144" s="27"/>
    </row>
    <row r="145" spans="47:53" ht="30" customHeight="1">
      <c r="AU145" s="41"/>
      <c r="BA145" s="27"/>
    </row>
    <row r="146" spans="47:53" ht="30" customHeight="1">
      <c r="AU146" s="41"/>
      <c r="BA146" s="27"/>
    </row>
    <row r="147" spans="47:53" ht="30" customHeight="1">
      <c r="AU147" s="41"/>
      <c r="BA147" s="27"/>
    </row>
    <row r="148" spans="47:53" ht="30" customHeight="1">
      <c r="AU148" s="41"/>
      <c r="BA148" s="27"/>
    </row>
    <row r="149" spans="47:53" ht="30" customHeight="1">
      <c r="AU149" s="41"/>
      <c r="BA149" s="27"/>
    </row>
    <row r="150" spans="47:53" ht="30" customHeight="1">
      <c r="AU150" s="41"/>
      <c r="BA150" s="27"/>
    </row>
    <row r="151" spans="47:53" ht="30" customHeight="1">
      <c r="AU151" s="41"/>
      <c r="BA151" s="27"/>
    </row>
    <row r="152" spans="47:53" ht="30" customHeight="1">
      <c r="AU152" s="41"/>
      <c r="BA152" s="27"/>
    </row>
    <row r="153" spans="47:53" ht="30" customHeight="1">
      <c r="AU153" s="41"/>
      <c r="BA153" s="27"/>
    </row>
    <row r="154" spans="47:53" ht="30" customHeight="1">
      <c r="AU154" s="41"/>
      <c r="BA154" s="27"/>
    </row>
    <row r="155" spans="47:53" ht="30" customHeight="1">
      <c r="AU155" s="41"/>
      <c r="BA155" s="27"/>
    </row>
    <row r="156" spans="47:53" ht="30" customHeight="1">
      <c r="AU156" s="41"/>
      <c r="BA156" s="27"/>
    </row>
    <row r="157" spans="47:53" ht="30" customHeight="1">
      <c r="AU157" s="41"/>
      <c r="BA157" s="27"/>
    </row>
    <row r="158" spans="47:53" ht="30" customHeight="1">
      <c r="AU158" s="41"/>
      <c r="BA158" s="27"/>
    </row>
    <row r="159" spans="47:53" ht="30" customHeight="1">
      <c r="AU159" s="41"/>
      <c r="BA159" s="27"/>
    </row>
    <row r="160" spans="47:53" ht="30" customHeight="1">
      <c r="AU160" s="41"/>
      <c r="BA160" s="27"/>
    </row>
    <row r="161" spans="47:53" ht="30" customHeight="1">
      <c r="AU161" s="41"/>
      <c r="BA161" s="27"/>
    </row>
    <row r="162" spans="47:53" ht="30" customHeight="1">
      <c r="AU162" s="41"/>
      <c r="BA162" s="27"/>
    </row>
    <row r="163" spans="47:53" ht="30" customHeight="1">
      <c r="AU163" s="41"/>
      <c r="BA163" s="27"/>
    </row>
    <row r="164" spans="47:53" ht="30" customHeight="1">
      <c r="AU164" s="41"/>
      <c r="BA164" s="27"/>
    </row>
    <row r="165" spans="47:53" ht="30" customHeight="1">
      <c r="AU165" s="41"/>
      <c r="BA165" s="27"/>
    </row>
    <row r="166" spans="47:53" ht="30" customHeight="1">
      <c r="AU166" s="41"/>
      <c r="BA166" s="27"/>
    </row>
    <row r="167" spans="47:53" ht="30" customHeight="1">
      <c r="AU167" s="41"/>
      <c r="BA167" s="27"/>
    </row>
    <row r="168" spans="47:53" ht="30" customHeight="1">
      <c r="AU168" s="41"/>
      <c r="BA168" s="27"/>
    </row>
    <row r="169" spans="47:53" ht="30" customHeight="1">
      <c r="AU169" s="41"/>
      <c r="BA169" s="27"/>
    </row>
    <row r="170" spans="47:53" ht="30" customHeight="1">
      <c r="AU170" s="41"/>
      <c r="BA170" s="27"/>
    </row>
    <row r="171" spans="47:53" ht="30" customHeight="1">
      <c r="AU171" s="41"/>
      <c r="BA171" s="27"/>
    </row>
    <row r="172" spans="47:53" ht="30" customHeight="1">
      <c r="AU172" s="41"/>
      <c r="BA172" s="27"/>
    </row>
    <row r="173" spans="47:53" ht="30" customHeight="1">
      <c r="AU173" s="41"/>
      <c r="BA173" s="27"/>
    </row>
    <row r="174" spans="47:53" ht="30" customHeight="1">
      <c r="AU174" s="41"/>
      <c r="BA174" s="27"/>
    </row>
    <row r="175" spans="47:53" ht="30" customHeight="1">
      <c r="AU175" s="41"/>
      <c r="BA175" s="27"/>
    </row>
    <row r="176" spans="47:53" ht="30" customHeight="1">
      <c r="AU176" s="41"/>
      <c r="BA176" s="27"/>
    </row>
    <row r="177" spans="47:53" ht="30" customHeight="1">
      <c r="AU177" s="41"/>
      <c r="BA177" s="27"/>
    </row>
    <row r="178" spans="47:53" ht="30" customHeight="1">
      <c r="AU178" s="41"/>
      <c r="BA178" s="27"/>
    </row>
    <row r="179" spans="47:53" ht="30" customHeight="1">
      <c r="AU179" s="41"/>
      <c r="BA179" s="27"/>
    </row>
    <row r="180" spans="47:53" ht="30" customHeight="1">
      <c r="AU180" s="41"/>
      <c r="BA180" s="27"/>
    </row>
    <row r="181" spans="47:53" ht="30" customHeight="1">
      <c r="AU181" s="41"/>
      <c r="BA181" s="27"/>
    </row>
    <row r="182" spans="47:53" ht="30" customHeight="1">
      <c r="AU182" s="41"/>
      <c r="BA182" s="27"/>
    </row>
    <row r="183" spans="47:53" ht="30" customHeight="1">
      <c r="AU183" s="41"/>
      <c r="BA183" s="27"/>
    </row>
    <row r="184" spans="47:53" ht="30" customHeight="1">
      <c r="AU184" s="41"/>
      <c r="BA184" s="27"/>
    </row>
    <row r="185" spans="47:53" ht="30" customHeight="1">
      <c r="AU185" s="41"/>
      <c r="BA185" s="27"/>
    </row>
    <row r="186" spans="47:53" ht="30" customHeight="1">
      <c r="AU186" s="41"/>
      <c r="BA186" s="27"/>
    </row>
    <row r="187" spans="47:53" ht="30" customHeight="1">
      <c r="AU187" s="41"/>
      <c r="BA187" s="27"/>
    </row>
    <row r="188" spans="47:53" ht="30" customHeight="1">
      <c r="AU188" s="41"/>
      <c r="BA188" s="27"/>
    </row>
    <row r="189" spans="47:53" ht="30" customHeight="1">
      <c r="AU189" s="41"/>
      <c r="BA189" s="27"/>
    </row>
    <row r="190" spans="47:53" ht="30" customHeight="1">
      <c r="AU190" s="41"/>
      <c r="BA190" s="27"/>
    </row>
    <row r="191" spans="47:53" ht="30" customHeight="1">
      <c r="AU191" s="41"/>
      <c r="BA191" s="27"/>
    </row>
    <row r="192" spans="47:53" ht="30" customHeight="1">
      <c r="AU192" s="41"/>
      <c r="BA192" s="27"/>
    </row>
    <row r="193" spans="47:53" ht="30" customHeight="1">
      <c r="AU193" s="41"/>
      <c r="BA193" s="27"/>
    </row>
    <row r="194" spans="47:53" ht="30" customHeight="1">
      <c r="AU194" s="41"/>
      <c r="BA194" s="27"/>
    </row>
    <row r="195" spans="47:53" ht="30" customHeight="1">
      <c r="AU195" s="41"/>
      <c r="BA195" s="27"/>
    </row>
    <row r="196" spans="47:53" ht="30" customHeight="1">
      <c r="AU196" s="41"/>
      <c r="BA196" s="27"/>
    </row>
    <row r="197" spans="47:53" ht="30" customHeight="1">
      <c r="AU197" s="41"/>
      <c r="BA197" s="27"/>
    </row>
    <row r="198" spans="47:53" ht="30" customHeight="1">
      <c r="AU198" s="41"/>
      <c r="BA198" s="27"/>
    </row>
    <row r="199" spans="47:53" ht="30" customHeight="1">
      <c r="AU199" s="41"/>
      <c r="BA199" s="27"/>
    </row>
    <row r="200" spans="47:53" ht="30" customHeight="1">
      <c r="AU200" s="41"/>
      <c r="BA200" s="27"/>
    </row>
    <row r="201" spans="47:53" ht="30" customHeight="1">
      <c r="AU201" s="41"/>
      <c r="BA201" s="27"/>
    </row>
    <row r="202" spans="47:53" ht="30" customHeight="1">
      <c r="AU202" s="41"/>
      <c r="BA202" s="27"/>
    </row>
    <row r="203" spans="47:53" ht="30" customHeight="1">
      <c r="AU203" s="41"/>
      <c r="BA203" s="27"/>
    </row>
    <row r="204" spans="47:53" ht="30" customHeight="1">
      <c r="AU204" s="41"/>
      <c r="BA204" s="27"/>
    </row>
    <row r="205" spans="47:53" ht="30" customHeight="1">
      <c r="AU205" s="41"/>
      <c r="BA205" s="27"/>
    </row>
    <row r="206" spans="47:53" ht="30" customHeight="1">
      <c r="AU206" s="41"/>
      <c r="BA206" s="27"/>
    </row>
    <row r="207" spans="47:53" ht="30" customHeight="1">
      <c r="AU207" s="41"/>
      <c r="BA207" s="27"/>
    </row>
    <row r="208" spans="47:53" ht="30" customHeight="1">
      <c r="AU208" s="41"/>
      <c r="BA208" s="27"/>
    </row>
    <row r="209" spans="47:53" ht="30" customHeight="1">
      <c r="AU209" s="41"/>
      <c r="BA209" s="27"/>
    </row>
    <row r="210" spans="47:53" ht="30" customHeight="1">
      <c r="AU210" s="41"/>
      <c r="BA210" s="27"/>
    </row>
    <row r="211" spans="47:53" ht="30" customHeight="1">
      <c r="AU211" s="41"/>
      <c r="BA211" s="27"/>
    </row>
    <row r="212" spans="47:53" ht="30" customHeight="1">
      <c r="AU212" s="41"/>
      <c r="BA212" s="27"/>
    </row>
    <row r="213" spans="47:53" ht="30" customHeight="1">
      <c r="AU213" s="41"/>
      <c r="BA213" s="27"/>
    </row>
    <row r="214" spans="47:53" ht="30" customHeight="1">
      <c r="AU214" s="41"/>
      <c r="BA214" s="27"/>
    </row>
    <row r="215" spans="47:53" ht="30" customHeight="1">
      <c r="AU215" s="41"/>
      <c r="BA215" s="27"/>
    </row>
    <row r="216" spans="47:53" ht="30" customHeight="1">
      <c r="AU216" s="41"/>
      <c r="BA216" s="27"/>
    </row>
    <row r="217" spans="47:53" ht="30" customHeight="1">
      <c r="AU217" s="41"/>
      <c r="BA217" s="27"/>
    </row>
    <row r="218" spans="47:53" ht="30" customHeight="1">
      <c r="AU218" s="41"/>
      <c r="BA218" s="27"/>
    </row>
    <row r="219" spans="47:53" ht="30" customHeight="1">
      <c r="AU219" s="41"/>
      <c r="BA219" s="27"/>
    </row>
    <row r="220" spans="47:53" ht="30" customHeight="1">
      <c r="AU220" s="41"/>
      <c r="BA220" s="27"/>
    </row>
    <row r="221" spans="47:53" ht="30" customHeight="1">
      <c r="AU221" s="41"/>
      <c r="BA221" s="27"/>
    </row>
    <row r="222" spans="47:53" ht="30" customHeight="1">
      <c r="AU222" s="41"/>
      <c r="BA222" s="27"/>
    </row>
    <row r="223" spans="47:53" ht="30" customHeight="1">
      <c r="AU223" s="41"/>
      <c r="BA223" s="27"/>
    </row>
    <row r="224" spans="47:53" ht="30" customHeight="1">
      <c r="AU224" s="41"/>
      <c r="BA224" s="27"/>
    </row>
    <row r="225" spans="47:53" ht="30" customHeight="1">
      <c r="AU225" s="41"/>
      <c r="BA225" s="27"/>
    </row>
    <row r="226" spans="47:53" ht="30" customHeight="1">
      <c r="AU226" s="41"/>
      <c r="BA226" s="27"/>
    </row>
    <row r="227" spans="47:53" ht="30" customHeight="1">
      <c r="AU227" s="41"/>
      <c r="BA227" s="27"/>
    </row>
    <row r="228" spans="47:53" ht="30" customHeight="1">
      <c r="AU228" s="41"/>
      <c r="BA228" s="27"/>
    </row>
    <row r="229" spans="47:53" ht="30" customHeight="1">
      <c r="AU229" s="41"/>
      <c r="BA229" s="27"/>
    </row>
    <row r="230" spans="47:53" ht="30" customHeight="1">
      <c r="AU230" s="41"/>
      <c r="BA230" s="27"/>
    </row>
    <row r="231" spans="47:53" ht="30" customHeight="1">
      <c r="AU231" s="41"/>
      <c r="BA231" s="27"/>
    </row>
    <row r="232" spans="47:53" ht="30" customHeight="1">
      <c r="AU232" s="41"/>
      <c r="BA232" s="27"/>
    </row>
    <row r="233" spans="47:53" ht="30" customHeight="1">
      <c r="AU233" s="41"/>
      <c r="BA233" s="27"/>
    </row>
    <row r="234" spans="47:53" ht="30" customHeight="1">
      <c r="AU234" s="41"/>
      <c r="BA234" s="27"/>
    </row>
    <row r="235" spans="47:53" ht="30" customHeight="1">
      <c r="AU235" s="41"/>
      <c r="BA235" s="27"/>
    </row>
    <row r="236" spans="47:53" ht="30" customHeight="1">
      <c r="AU236" s="41"/>
      <c r="BA236" s="27"/>
    </row>
    <row r="237" spans="47:53" ht="30" customHeight="1">
      <c r="AU237" s="41"/>
      <c r="BA237" s="27"/>
    </row>
    <row r="238" spans="47:53" ht="30" customHeight="1">
      <c r="AU238" s="41"/>
      <c r="BA238" s="27"/>
    </row>
    <row r="239" spans="47:53" ht="30" customHeight="1">
      <c r="AU239" s="41"/>
      <c r="BA239" s="27"/>
    </row>
    <row r="240" spans="47:53" ht="30" customHeight="1">
      <c r="AU240" s="41"/>
      <c r="BA240" s="27"/>
    </row>
    <row r="241" spans="47:53" ht="30" customHeight="1">
      <c r="AU241" s="41"/>
      <c r="BA241" s="27"/>
    </row>
    <row r="242" spans="47:53" ht="30" customHeight="1">
      <c r="AU242" s="41"/>
      <c r="BA242" s="27"/>
    </row>
    <row r="243" spans="47:53" ht="30" customHeight="1">
      <c r="AU243" s="41"/>
      <c r="BA243" s="27"/>
    </row>
    <row r="244" spans="47:53" ht="30" customHeight="1">
      <c r="AU244" s="41"/>
      <c r="BA244" s="27"/>
    </row>
    <row r="245" spans="47:53" ht="30" customHeight="1">
      <c r="AU245" s="41"/>
      <c r="BA245" s="27"/>
    </row>
    <row r="246" spans="47:53" ht="30" customHeight="1">
      <c r="AU246" s="41"/>
      <c r="BA246" s="27"/>
    </row>
    <row r="247" spans="47:53" ht="30" customHeight="1">
      <c r="AU247" s="41"/>
      <c r="BA247" s="27"/>
    </row>
    <row r="248" spans="47:53" ht="30" customHeight="1">
      <c r="AU248" s="41"/>
      <c r="BA248" s="27"/>
    </row>
    <row r="249" spans="47:53" ht="30" customHeight="1">
      <c r="AU249" s="41"/>
      <c r="BA249" s="27"/>
    </row>
    <row r="250" spans="47:53" ht="30" customHeight="1">
      <c r="AU250" s="41"/>
      <c r="BA250" s="27"/>
    </row>
    <row r="251" spans="47:53" ht="30" customHeight="1">
      <c r="AU251" s="41"/>
      <c r="BA251" s="27"/>
    </row>
    <row r="252" spans="47:53" ht="30" customHeight="1">
      <c r="AU252" s="41"/>
      <c r="BA252" s="27"/>
    </row>
    <row r="253" spans="47:53" ht="30" customHeight="1">
      <c r="AU253" s="41"/>
      <c r="BA253" s="27"/>
    </row>
    <row r="254" spans="47:53" ht="30" customHeight="1">
      <c r="AU254" s="41"/>
      <c r="BA254" s="27"/>
    </row>
    <row r="255" spans="47:53" ht="30" customHeight="1">
      <c r="AU255" s="41"/>
      <c r="BA255" s="27"/>
    </row>
    <row r="256" spans="47:53" ht="30" customHeight="1">
      <c r="AU256" s="41"/>
      <c r="BA256" s="27"/>
    </row>
    <row r="257" spans="47:53" ht="30" customHeight="1">
      <c r="AU257" s="41"/>
      <c r="BA257" s="27"/>
    </row>
    <row r="258" spans="47:53" ht="30" customHeight="1">
      <c r="AU258" s="41"/>
      <c r="BA258" s="27"/>
    </row>
    <row r="259" spans="47:53" ht="30" customHeight="1">
      <c r="AU259" s="41"/>
      <c r="BA259" s="27"/>
    </row>
    <row r="260" spans="47:53" ht="30" customHeight="1">
      <c r="AU260" s="41"/>
      <c r="BA260" s="27"/>
    </row>
    <row r="261" spans="47:53" ht="30" customHeight="1">
      <c r="AU261" s="41"/>
      <c r="BA261" s="27"/>
    </row>
    <row r="262" spans="47:53" ht="30" customHeight="1">
      <c r="AU262" s="41"/>
      <c r="BA262" s="27"/>
    </row>
    <row r="263" spans="47:53" ht="30" customHeight="1">
      <c r="AU263" s="41"/>
      <c r="BA263" s="27"/>
    </row>
    <row r="264" spans="47:53" ht="30" customHeight="1">
      <c r="AU264" s="41"/>
      <c r="BA264" s="27"/>
    </row>
    <row r="265" spans="47:53" ht="30" customHeight="1">
      <c r="AU265" s="41"/>
      <c r="BA265" s="27"/>
    </row>
    <row r="266" spans="47:53" ht="30" customHeight="1">
      <c r="AU266" s="41"/>
      <c r="BA266" s="27"/>
    </row>
    <row r="267" spans="47:53" ht="30" customHeight="1">
      <c r="AU267" s="41"/>
      <c r="BA267" s="27"/>
    </row>
    <row r="268" spans="47:53" ht="30" customHeight="1">
      <c r="AU268" s="41"/>
      <c r="BA268" s="27"/>
    </row>
    <row r="269" spans="47:53" ht="30" customHeight="1">
      <c r="AU269" s="41"/>
      <c r="BA269" s="27"/>
    </row>
    <row r="270" spans="47:53" ht="30" customHeight="1">
      <c r="AU270" s="41"/>
      <c r="BA270" s="27"/>
    </row>
    <row r="271" spans="47:53" ht="30" customHeight="1">
      <c r="AU271" s="41"/>
      <c r="BA271" s="27"/>
    </row>
    <row r="272" spans="47:53" ht="30" customHeight="1">
      <c r="AU272" s="41"/>
      <c r="BA272" s="27"/>
    </row>
    <row r="273" spans="47:53" ht="30" customHeight="1">
      <c r="AU273" s="41"/>
      <c r="BA273" s="27"/>
    </row>
    <row r="274" spans="47:53" ht="30" customHeight="1">
      <c r="AU274" s="41"/>
      <c r="BA274" s="27"/>
    </row>
    <row r="275" spans="47:53" ht="30" customHeight="1">
      <c r="AU275" s="41"/>
      <c r="BA275" s="27"/>
    </row>
    <row r="276" spans="47:53" ht="30" customHeight="1">
      <c r="AU276" s="41"/>
      <c r="BA276" s="27"/>
    </row>
    <row r="277" spans="47:53" ht="30" customHeight="1">
      <c r="AU277" s="41"/>
      <c r="BA277" s="27"/>
    </row>
    <row r="278" spans="47:53" ht="30" customHeight="1">
      <c r="AU278" s="41"/>
      <c r="BA278" s="27"/>
    </row>
    <row r="279" spans="47:53" ht="30" customHeight="1">
      <c r="AU279" s="41"/>
      <c r="BA279" s="27"/>
    </row>
    <row r="280" spans="47:53" ht="30" customHeight="1">
      <c r="AU280" s="41"/>
      <c r="BA280" s="27"/>
    </row>
    <row r="281" spans="47:53" ht="30" customHeight="1">
      <c r="AU281" s="41"/>
      <c r="BA281" s="27"/>
    </row>
    <row r="282" spans="47:53" ht="30" customHeight="1">
      <c r="AU282" s="41"/>
      <c r="BA282" s="27"/>
    </row>
    <row r="283" spans="47:53" ht="30" customHeight="1">
      <c r="AU283" s="41"/>
      <c r="BA283" s="27"/>
    </row>
    <row r="284" spans="47:53" ht="30" customHeight="1">
      <c r="AU284" s="41"/>
      <c r="BA284" s="27"/>
    </row>
    <row r="285" spans="47:53" ht="30" customHeight="1">
      <c r="AU285" s="41"/>
      <c r="BA285" s="27"/>
    </row>
    <row r="286" spans="47:53" ht="30" customHeight="1">
      <c r="AU286" s="41"/>
      <c r="BA286" s="27"/>
    </row>
    <row r="287" spans="47:53" ht="30" customHeight="1">
      <c r="AU287" s="41"/>
      <c r="BA287" s="27"/>
    </row>
    <row r="288" spans="47:53" ht="30" customHeight="1">
      <c r="AU288" s="41"/>
      <c r="BA288" s="27"/>
    </row>
    <row r="289" spans="47:53" ht="30" customHeight="1">
      <c r="AU289" s="41"/>
      <c r="BA289" s="27"/>
    </row>
    <row r="290" spans="47:53" ht="30" customHeight="1">
      <c r="AU290" s="41"/>
      <c r="BA290" s="27"/>
    </row>
    <row r="291" spans="47:53" ht="30" customHeight="1">
      <c r="AU291" s="41"/>
      <c r="BA291" s="27"/>
    </row>
    <row r="292" spans="47:53" ht="30" customHeight="1">
      <c r="AU292" s="41"/>
      <c r="BA292" s="27"/>
    </row>
    <row r="293" spans="47:53" ht="30" customHeight="1">
      <c r="AU293" s="41"/>
      <c r="BA293" s="27"/>
    </row>
    <row r="294" spans="47:53" ht="30" customHeight="1">
      <c r="AU294" s="41"/>
      <c r="BA294" s="27"/>
    </row>
    <row r="295" spans="47:53" ht="30" customHeight="1">
      <c r="AU295" s="41"/>
      <c r="BA295" s="27"/>
    </row>
    <row r="296" spans="47:53" ht="30" customHeight="1">
      <c r="AU296" s="41"/>
      <c r="BA296" s="27"/>
    </row>
    <row r="297" spans="47:53" ht="30" customHeight="1">
      <c r="AU297" s="41"/>
      <c r="BA297" s="27"/>
    </row>
    <row r="298" spans="47:53" ht="30" customHeight="1">
      <c r="AU298" s="41"/>
      <c r="BA298" s="27"/>
    </row>
    <row r="299" spans="47:53" ht="30" customHeight="1">
      <c r="AU299" s="41"/>
      <c r="BA299" s="27" t="b">
        <v>0</v>
      </c>
    </row>
  </sheetData>
  <sheetProtection password="C621" sheet="1" objects="1" scenarios="1" insertHyperlinks="0"/>
  <dataValidations count="17">
    <dataValidation errorStyle="information" type="list" showInputMessage="1" showErrorMessage="1" sqref="G10:G65536">
      <formula1>SubmissionTypeLookUp</formula1>
    </dataValidation>
    <dataValidation errorStyle="information" type="list" showInputMessage="1" showErrorMessage="1" sqref="K10:K65536">
      <formula1>FirstParticipantRecruitedLookUp</formula1>
    </dataValidation>
    <dataValidation errorStyle="information" type="list" showInputMessage="1" showErrorMessage="1" sqref="S10:S65536">
      <formula1>BenchmarkMetLookUp</formula1>
    </dataValidation>
    <dataValidation errorStyle="information" type="list" showInputMessage="1" showErrorMessage="1" sqref="Z10:Z65536">
      <formula1>NonConfirmationStatusLookUp</formula1>
    </dataValidation>
    <dataValidation errorStyle="information" type="list" showInputMessage="1" showErrorMessage="1" sqref="AB10:AB65536">
      <formula1>AddedByUserIdLookUp</formula1>
    </dataValidation>
    <dataValidation errorStyle="information" type="list" showInputMessage="1" showErrorMessage="1" sqref="AC10:AC65536">
      <formula1>AmendedByUserIdLookUp</formula1>
    </dataValidation>
    <dataValidation errorStyle="information" type="list" showInputMessage="1" showErrorMessage="1" sqref="AF10:AF65536">
      <formula1>APermissionsdelayeddeniedLookUp</formula1>
    </dataValidation>
    <dataValidation errorStyle="information" type="list" showInputMessage="1" showErrorMessage="1" sqref="AG10:AG65536">
      <formula1>BSuspendedbysponsorLookUp</formula1>
    </dataValidation>
    <dataValidation errorStyle="information" type="list" showInputMessage="1" showErrorMessage="1" sqref="AH10:AH65536">
      <formula1>CClosedbysponsorLookUp</formula1>
    </dataValidation>
    <dataValidation errorStyle="information" type="list" showInputMessage="1" showErrorMessage="1" sqref="AI10:AI65536">
      <formula1>DSponsorDelaysLookUp</formula1>
    </dataValidation>
    <dataValidation errorStyle="information" type="list" showInputMessage="1" showErrorMessage="1" sqref="AJ10:AJ65536">
      <formula1>EStaffavailabilityissuesLookUp</formula1>
    </dataValidation>
    <dataValidation errorStyle="information" type="list" showInputMessage="1" showErrorMessage="1" sqref="AK10:AK65536">
      <formula1>FNopatientsseenLookUp</formula1>
    </dataValidation>
    <dataValidation errorStyle="information" type="list" showInputMessage="1" showErrorMessage="1" sqref="AL10:AL65536">
      <formula1>GNopatientsconsentedLookUp</formula1>
    </dataValidation>
    <dataValidation errorStyle="information" type="list" showInputMessage="1" showErrorMessage="1" sqref="AM10:AM65536">
      <formula1>HContractingdelaysLookUp</formula1>
    </dataValidation>
    <dataValidation errorStyle="information" type="list" showInputMessage="1" showErrorMessage="1" sqref="AN10:AN65536">
      <formula1>IRarediseasesLookUp</formula1>
    </dataValidation>
    <dataValidation errorStyle="information" type="list" showInputMessage="1" showErrorMessage="1" sqref="AO10:AO65536">
      <formula1>JOtherLookUp</formula1>
    </dataValidation>
    <dataValidation errorStyle="information" type="list" showInputMessage="1" showErrorMessage="1" sqref="AW10:AW65536">
      <formula1>ReasonsfordelaycorrespondtoLookUp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T25"/>
  <sheetViews>
    <sheetView zoomScalePageLayoutView="0" workbookViewId="0" topLeftCell="A2">
      <selection activeCell="A2" sqref="A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9" customWidth="1"/>
    <col min="6" max="6" width="13.57421875" style="9" customWidth="1"/>
    <col min="7" max="7" width="14.57421875" style="6" customWidth="1"/>
    <col min="8" max="8" width="9.140625" style="1" customWidth="1"/>
    <col min="9" max="9" width="9.140625" style="9" customWidth="1"/>
    <col min="10" max="10" width="18.140625" style="6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6"/>
      <c r="F1" s="6"/>
      <c r="H1" s="6"/>
      <c r="I1" s="6"/>
    </row>
    <row r="2" spans="2:9" ht="23.25">
      <c r="B2" s="2" t="s">
        <v>7</v>
      </c>
      <c r="E2" s="6"/>
      <c r="F2" s="6"/>
      <c r="G2" s="6" t="s">
        <v>15</v>
      </c>
      <c r="H2" s="6" t="s">
        <v>16</v>
      </c>
      <c r="I2" s="6" t="s">
        <v>17</v>
      </c>
    </row>
    <row r="3" spans="5:9" ht="15">
      <c r="E3" s="6"/>
      <c r="F3" s="6"/>
      <c r="H3" s="6"/>
      <c r="I3" s="6"/>
    </row>
    <row r="4" spans="2:9" ht="15">
      <c r="B4" s="4" t="s">
        <v>2</v>
      </c>
      <c r="E4" s="6"/>
      <c r="F4" s="6"/>
      <c r="H4" s="6"/>
      <c r="I4" s="6"/>
    </row>
    <row r="5" spans="5:9" ht="15">
      <c r="E5" s="6"/>
      <c r="F5" s="6"/>
      <c r="H5" s="6"/>
      <c r="I5" s="6"/>
    </row>
    <row r="6" spans="2:9" ht="15">
      <c r="B6" s="3" t="s">
        <v>0</v>
      </c>
      <c r="C6" s="3" t="s">
        <v>1</v>
      </c>
      <c r="E6" s="13" t="s">
        <v>8</v>
      </c>
      <c r="F6" s="6"/>
      <c r="G6" s="13" t="s">
        <v>9</v>
      </c>
      <c r="H6" s="6"/>
      <c r="I6" s="6"/>
    </row>
    <row r="7" spans="2:9" ht="409.5">
      <c r="B7" s="5" t="s">
        <v>5</v>
      </c>
      <c r="C7" s="8" t="s">
        <v>12</v>
      </c>
      <c r="E7" s="43" t="s">
        <v>14</v>
      </c>
      <c r="F7" s="6"/>
      <c r="G7" s="8" t="s">
        <v>13</v>
      </c>
      <c r="H7" s="6"/>
      <c r="I7" s="6"/>
    </row>
    <row r="8" spans="2:10" ht="15">
      <c r="B8" s="5" t="s">
        <v>6</v>
      </c>
      <c r="C8" s="8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7">
        <v>11301</v>
      </c>
      <c r="E9" s="1"/>
      <c r="F9" s="1"/>
      <c r="G9" s="1"/>
      <c r="I9" s="1"/>
      <c r="J9" s="1"/>
    </row>
    <row r="10" spans="2:10" ht="15">
      <c r="B10" s="5" t="s">
        <v>3</v>
      </c>
      <c r="C10" s="7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7">
        <v>40</v>
      </c>
      <c r="E11" s="1"/>
      <c r="F11" s="1"/>
      <c r="G11" s="1"/>
      <c r="I11" s="1"/>
      <c r="J11" s="1"/>
    </row>
    <row r="12" spans="1:97" ht="409.5">
      <c r="A12" s="44" t="s">
        <v>19</v>
      </c>
      <c r="C12" s="44" t="s">
        <v>23</v>
      </c>
      <c r="E12" s="44" t="s">
        <v>25</v>
      </c>
      <c r="F12" s="1"/>
      <c r="G12" s="44" t="s">
        <v>27</v>
      </c>
      <c r="I12" s="44" t="s">
        <v>29</v>
      </c>
      <c r="J12" s="1"/>
      <c r="K12" s="44" t="s">
        <v>31</v>
      </c>
      <c r="M12" s="44" t="s">
        <v>33</v>
      </c>
      <c r="O12" s="44" t="s">
        <v>37</v>
      </c>
      <c r="Q12" s="44" t="s">
        <v>39</v>
      </c>
      <c r="S12" s="44" t="s">
        <v>41</v>
      </c>
      <c r="U12" s="44" t="s">
        <v>43</v>
      </c>
      <c r="W12" s="44" t="s">
        <v>48</v>
      </c>
      <c r="Y12" s="44" t="s">
        <v>50</v>
      </c>
      <c r="AA12" s="44" t="s">
        <v>52</v>
      </c>
      <c r="AC12" s="44" t="s">
        <v>54</v>
      </c>
      <c r="AE12" s="44" t="s">
        <v>56</v>
      </c>
      <c r="AG12" s="44" t="s">
        <v>58</v>
      </c>
      <c r="AI12" s="44" t="s">
        <v>60</v>
      </c>
      <c r="AK12" s="44" t="s">
        <v>62</v>
      </c>
      <c r="AM12" s="44" t="s">
        <v>66</v>
      </c>
      <c r="AO12" s="44" t="s">
        <v>68</v>
      </c>
      <c r="AQ12" s="44" t="s">
        <v>70</v>
      </c>
      <c r="AS12" s="44" t="s">
        <v>72</v>
      </c>
      <c r="AU12" s="44" t="s">
        <v>74</v>
      </c>
      <c r="AW12" s="44" t="s">
        <v>76</v>
      </c>
      <c r="AY12" s="44" t="s">
        <v>78</v>
      </c>
      <c r="BA12" s="44" t="s">
        <v>83</v>
      </c>
      <c r="BC12" s="44" t="s">
        <v>85</v>
      </c>
      <c r="BE12" s="44" t="s">
        <v>88</v>
      </c>
      <c r="BG12" s="44" t="s">
        <v>90</v>
      </c>
      <c r="BI12" s="44" t="s">
        <v>92</v>
      </c>
      <c r="BK12" s="44" t="s">
        <v>94</v>
      </c>
      <c r="BM12" s="44" t="s">
        <v>97</v>
      </c>
      <c r="BO12" s="44" t="s">
        <v>99</v>
      </c>
      <c r="BQ12" s="44" t="s">
        <v>101</v>
      </c>
      <c r="BS12" s="44" t="s">
        <v>103</v>
      </c>
      <c r="BU12" s="44" t="s">
        <v>105</v>
      </c>
      <c r="BW12" s="44" t="s">
        <v>107</v>
      </c>
      <c r="BY12" s="44" t="s">
        <v>109</v>
      </c>
      <c r="CA12" s="44" t="s">
        <v>111</v>
      </c>
      <c r="CC12" s="44" t="s">
        <v>113</v>
      </c>
      <c r="CE12" s="44" t="s">
        <v>115</v>
      </c>
      <c r="CG12" s="44" t="s">
        <v>117</v>
      </c>
      <c r="CI12" s="44" t="s">
        <v>119</v>
      </c>
      <c r="CK12" s="44" t="s">
        <v>121</v>
      </c>
      <c r="CM12" s="44" t="s">
        <v>123</v>
      </c>
      <c r="CO12" s="44" t="s">
        <v>125</v>
      </c>
      <c r="CQ12" s="44" t="s">
        <v>137</v>
      </c>
      <c r="CS12" s="44" t="s">
        <v>139</v>
      </c>
    </row>
    <row r="13" spans="1:97" s="13" customFormat="1" ht="15">
      <c r="A13" s="13" t="s">
        <v>18</v>
      </c>
      <c r="C13" s="13" t="s">
        <v>22</v>
      </c>
      <c r="E13" s="13" t="s">
        <v>24</v>
      </c>
      <c r="G13" s="13" t="s">
        <v>26</v>
      </c>
      <c r="I13" s="13" t="s">
        <v>28</v>
      </c>
      <c r="K13" s="13" t="s">
        <v>30</v>
      </c>
      <c r="M13" s="13" t="s">
        <v>32</v>
      </c>
      <c r="O13" s="13" t="s">
        <v>36</v>
      </c>
      <c r="Q13" s="13" t="s">
        <v>38</v>
      </c>
      <c r="S13" s="13" t="s">
        <v>40</v>
      </c>
      <c r="U13" s="13" t="s">
        <v>42</v>
      </c>
      <c r="W13" s="13" t="s">
        <v>47</v>
      </c>
      <c r="Y13" s="13" t="s">
        <v>49</v>
      </c>
      <c r="AA13" s="13" t="s">
        <v>51</v>
      </c>
      <c r="AC13" s="13" t="s">
        <v>53</v>
      </c>
      <c r="AE13" s="13" t="s">
        <v>55</v>
      </c>
      <c r="AG13" s="13" t="s">
        <v>57</v>
      </c>
      <c r="AI13" s="13" t="s">
        <v>59</v>
      </c>
      <c r="AK13" s="13" t="s">
        <v>61</v>
      </c>
      <c r="AM13" s="13" t="s">
        <v>65</v>
      </c>
      <c r="AO13" s="13" t="s">
        <v>67</v>
      </c>
      <c r="AQ13" s="13" t="s">
        <v>69</v>
      </c>
      <c r="AS13" s="13" t="s">
        <v>71</v>
      </c>
      <c r="AU13" s="13" t="s">
        <v>73</v>
      </c>
      <c r="AW13" s="13" t="s">
        <v>75</v>
      </c>
      <c r="AY13" s="13" t="s">
        <v>77</v>
      </c>
      <c r="BA13" s="13" t="s">
        <v>82</v>
      </c>
      <c r="BC13" s="13" t="s">
        <v>84</v>
      </c>
      <c r="BE13" s="13" t="s">
        <v>87</v>
      </c>
      <c r="BG13" s="13" t="s">
        <v>89</v>
      </c>
      <c r="BI13" s="13" t="s">
        <v>91</v>
      </c>
      <c r="BK13" s="13" t="s">
        <v>93</v>
      </c>
      <c r="BM13" s="13" t="s">
        <v>96</v>
      </c>
      <c r="BO13" s="13" t="s">
        <v>98</v>
      </c>
      <c r="BQ13" s="13" t="s">
        <v>100</v>
      </c>
      <c r="BS13" s="13" t="s">
        <v>102</v>
      </c>
      <c r="BU13" s="13" t="s">
        <v>104</v>
      </c>
      <c r="BW13" s="13" t="s">
        <v>106</v>
      </c>
      <c r="BY13" s="13" t="s">
        <v>108</v>
      </c>
      <c r="CA13" s="13" t="s">
        <v>110</v>
      </c>
      <c r="CC13" s="13" t="s">
        <v>112</v>
      </c>
      <c r="CE13" s="13" t="s">
        <v>114</v>
      </c>
      <c r="CG13" s="13" t="s">
        <v>116</v>
      </c>
      <c r="CI13" s="13" t="s">
        <v>118</v>
      </c>
      <c r="CK13" s="13" t="s">
        <v>120</v>
      </c>
      <c r="CM13" s="13" t="s">
        <v>122</v>
      </c>
      <c r="CO13" s="13" t="s">
        <v>124</v>
      </c>
      <c r="CQ13" s="13" t="s">
        <v>136</v>
      </c>
      <c r="CS13" s="13" t="s">
        <v>138</v>
      </c>
    </row>
    <row r="14" spans="1:98" s="10" customFormat="1" ht="15">
      <c r="A14" s="10" t="s">
        <v>18</v>
      </c>
      <c r="B14" s="10" t="s">
        <v>20</v>
      </c>
      <c r="C14" s="10" t="s">
        <v>18</v>
      </c>
      <c r="D14" s="10" t="s">
        <v>20</v>
      </c>
      <c r="E14" s="11" t="s">
        <v>18</v>
      </c>
      <c r="F14" s="11" t="s">
        <v>20</v>
      </c>
      <c r="G14" s="12" t="s">
        <v>18</v>
      </c>
      <c r="H14" s="10" t="s">
        <v>20</v>
      </c>
      <c r="I14" s="11" t="s">
        <v>18</v>
      </c>
      <c r="J14" s="12" t="s">
        <v>20</v>
      </c>
      <c r="K14" s="10" t="s">
        <v>18</v>
      </c>
      <c r="L14" s="10" t="s">
        <v>20</v>
      </c>
      <c r="M14" s="10" t="s">
        <v>18</v>
      </c>
      <c r="N14" s="10" t="s">
        <v>20</v>
      </c>
      <c r="O14" s="10" t="s">
        <v>18</v>
      </c>
      <c r="P14" s="10" t="s">
        <v>20</v>
      </c>
      <c r="Q14" s="10" t="s">
        <v>18</v>
      </c>
      <c r="R14" s="10" t="s">
        <v>20</v>
      </c>
      <c r="S14" s="10" t="s">
        <v>18</v>
      </c>
      <c r="T14" s="10" t="s">
        <v>20</v>
      </c>
      <c r="U14" s="10" t="s">
        <v>18</v>
      </c>
      <c r="V14" s="10" t="s">
        <v>20</v>
      </c>
      <c r="W14" s="10" t="s">
        <v>18</v>
      </c>
      <c r="X14" s="10" t="s">
        <v>20</v>
      </c>
      <c r="Y14" s="10" t="s">
        <v>18</v>
      </c>
      <c r="Z14" s="10" t="s">
        <v>20</v>
      </c>
      <c r="AA14" s="10" t="s">
        <v>18</v>
      </c>
      <c r="AB14" s="10" t="s">
        <v>20</v>
      </c>
      <c r="AC14" s="10" t="s">
        <v>18</v>
      </c>
      <c r="AD14" s="10" t="s">
        <v>20</v>
      </c>
      <c r="AE14" s="10" t="s">
        <v>18</v>
      </c>
      <c r="AF14" s="10" t="s">
        <v>20</v>
      </c>
      <c r="AG14" s="10" t="s">
        <v>18</v>
      </c>
      <c r="AH14" s="10" t="s">
        <v>20</v>
      </c>
      <c r="AI14" s="10" t="s">
        <v>18</v>
      </c>
      <c r="AJ14" s="10" t="s">
        <v>20</v>
      </c>
      <c r="AK14" s="10" t="s">
        <v>18</v>
      </c>
      <c r="AL14" s="10" t="s">
        <v>20</v>
      </c>
      <c r="AM14" s="10" t="s">
        <v>18</v>
      </c>
      <c r="AN14" s="10" t="s">
        <v>20</v>
      </c>
      <c r="AO14" s="10" t="s">
        <v>18</v>
      </c>
      <c r="AP14" s="10" t="s">
        <v>20</v>
      </c>
      <c r="AQ14" s="10" t="s">
        <v>18</v>
      </c>
      <c r="AR14" s="10" t="s">
        <v>20</v>
      </c>
      <c r="AS14" s="10" t="s">
        <v>18</v>
      </c>
      <c r="AT14" s="10" t="s">
        <v>20</v>
      </c>
      <c r="AU14" s="10" t="s">
        <v>18</v>
      </c>
      <c r="AV14" s="10" t="s">
        <v>20</v>
      </c>
      <c r="AW14" s="10" t="s">
        <v>18</v>
      </c>
      <c r="AX14" s="10" t="s">
        <v>20</v>
      </c>
      <c r="AY14" s="10" t="s">
        <v>18</v>
      </c>
      <c r="AZ14" s="10" t="s">
        <v>20</v>
      </c>
      <c r="BA14" s="10" t="s">
        <v>18</v>
      </c>
      <c r="BB14" s="10" t="s">
        <v>20</v>
      </c>
      <c r="BC14" s="10" t="s">
        <v>18</v>
      </c>
      <c r="BD14" s="10" t="s">
        <v>20</v>
      </c>
      <c r="BE14" s="10" t="s">
        <v>18</v>
      </c>
      <c r="BF14" s="10" t="s">
        <v>20</v>
      </c>
      <c r="BG14" s="10" t="s">
        <v>18</v>
      </c>
      <c r="BH14" s="10" t="s">
        <v>20</v>
      </c>
      <c r="BI14" s="10" t="s">
        <v>18</v>
      </c>
      <c r="BJ14" s="10" t="s">
        <v>20</v>
      </c>
      <c r="BK14" s="10" t="s">
        <v>18</v>
      </c>
      <c r="BL14" s="10" t="s">
        <v>20</v>
      </c>
      <c r="BM14" s="10" t="s">
        <v>18</v>
      </c>
      <c r="BN14" s="10" t="s">
        <v>20</v>
      </c>
      <c r="BO14" s="10" t="s">
        <v>18</v>
      </c>
      <c r="BP14" s="10" t="s">
        <v>20</v>
      </c>
      <c r="BQ14" s="10" t="s">
        <v>18</v>
      </c>
      <c r="BR14" s="10" t="s">
        <v>20</v>
      </c>
      <c r="BS14" s="10" t="s">
        <v>18</v>
      </c>
      <c r="BT14" s="10" t="s">
        <v>20</v>
      </c>
      <c r="BU14" s="10" t="s">
        <v>18</v>
      </c>
      <c r="BV14" s="10" t="s">
        <v>20</v>
      </c>
      <c r="BW14" s="10" t="s">
        <v>18</v>
      </c>
      <c r="BX14" s="10" t="s">
        <v>20</v>
      </c>
      <c r="BY14" s="10" t="s">
        <v>18</v>
      </c>
      <c r="BZ14" s="10" t="s">
        <v>20</v>
      </c>
      <c r="CA14" s="10" t="s">
        <v>18</v>
      </c>
      <c r="CB14" s="10" t="s">
        <v>20</v>
      </c>
      <c r="CC14" s="10" t="s">
        <v>18</v>
      </c>
      <c r="CD14" s="10" t="s">
        <v>20</v>
      </c>
      <c r="CE14" s="10" t="s">
        <v>18</v>
      </c>
      <c r="CF14" s="10" t="s">
        <v>20</v>
      </c>
      <c r="CG14" s="10" t="s">
        <v>18</v>
      </c>
      <c r="CH14" s="10" t="s">
        <v>20</v>
      </c>
      <c r="CI14" s="10" t="s">
        <v>18</v>
      </c>
      <c r="CJ14" s="10" t="s">
        <v>20</v>
      </c>
      <c r="CK14" s="10" t="s">
        <v>18</v>
      </c>
      <c r="CL14" s="10" t="s">
        <v>20</v>
      </c>
      <c r="CM14" s="10" t="s">
        <v>18</v>
      </c>
      <c r="CN14" s="10" t="s">
        <v>20</v>
      </c>
      <c r="CO14" s="10" t="s">
        <v>18</v>
      </c>
      <c r="CP14" s="10" t="s">
        <v>20</v>
      </c>
      <c r="CQ14" s="10" t="s">
        <v>18</v>
      </c>
      <c r="CR14" s="10" t="s">
        <v>20</v>
      </c>
      <c r="CS14" s="10" t="s">
        <v>18</v>
      </c>
      <c r="CT14" s="10" t="s">
        <v>20</v>
      </c>
    </row>
    <row r="15" spans="1:98" ht="15">
      <c r="A15" s="1" t="s">
        <v>21</v>
      </c>
      <c r="B15" s="1" t="s">
        <v>21</v>
      </c>
      <c r="C15" s="1" t="s">
        <v>21</v>
      </c>
      <c r="D15" s="1" t="s">
        <v>21</v>
      </c>
      <c r="E15" s="9" t="s">
        <v>21</v>
      </c>
      <c r="F15" s="9" t="s">
        <v>21</v>
      </c>
      <c r="G15" s="6" t="s">
        <v>21</v>
      </c>
      <c r="H15" s="1" t="s">
        <v>21</v>
      </c>
      <c r="I15" s="9" t="s">
        <v>21</v>
      </c>
      <c r="J15" s="6" t="s">
        <v>21</v>
      </c>
      <c r="K15" s="1" t="s">
        <v>21</v>
      </c>
      <c r="L15" s="1" t="s">
        <v>21</v>
      </c>
      <c r="M15" s="1">
        <v>2801</v>
      </c>
      <c r="N15" s="1" t="s">
        <v>34</v>
      </c>
      <c r="O15" s="1" t="s">
        <v>21</v>
      </c>
      <c r="P15" s="1" t="s">
        <v>21</v>
      </c>
      <c r="Q15" s="1" t="s">
        <v>21</v>
      </c>
      <c r="R15" s="1" t="s">
        <v>21</v>
      </c>
      <c r="S15" s="1" t="s">
        <v>21</v>
      </c>
      <c r="T15" s="1" t="s">
        <v>21</v>
      </c>
      <c r="U15" s="1">
        <v>1401</v>
      </c>
      <c r="V15" s="1" t="s">
        <v>44</v>
      </c>
      <c r="W15" s="1" t="s">
        <v>21</v>
      </c>
      <c r="X15" s="1" t="s">
        <v>21</v>
      </c>
      <c r="Y15" s="1" t="s">
        <v>21</v>
      </c>
      <c r="Z15" s="1" t="s">
        <v>21</v>
      </c>
      <c r="AA15" s="1" t="s">
        <v>21</v>
      </c>
      <c r="AB15" s="1" t="s">
        <v>21</v>
      </c>
      <c r="AC15" s="1" t="s">
        <v>21</v>
      </c>
      <c r="AD15" s="1" t="s">
        <v>21</v>
      </c>
      <c r="AE15" s="1" t="s">
        <v>21</v>
      </c>
      <c r="AF15" s="1" t="s">
        <v>21</v>
      </c>
      <c r="AG15" s="1" t="s">
        <v>21</v>
      </c>
      <c r="AH15" s="1" t="s">
        <v>21</v>
      </c>
      <c r="AI15" s="1" t="s">
        <v>21</v>
      </c>
      <c r="AJ15" s="1" t="s">
        <v>21</v>
      </c>
      <c r="AK15" s="1">
        <v>1501</v>
      </c>
      <c r="AL15" s="1" t="s">
        <v>44</v>
      </c>
      <c r="AM15" s="1" t="s">
        <v>21</v>
      </c>
      <c r="AN15" s="1" t="s">
        <v>21</v>
      </c>
      <c r="AO15" s="1" t="s">
        <v>21</v>
      </c>
      <c r="AP15" s="1" t="s">
        <v>21</v>
      </c>
      <c r="AQ15" s="1" t="s">
        <v>21</v>
      </c>
      <c r="AR15" s="1" t="s">
        <v>21</v>
      </c>
      <c r="AS15" s="1" t="s">
        <v>21</v>
      </c>
      <c r="AT15" s="1" t="s">
        <v>21</v>
      </c>
      <c r="AU15" s="1" t="s">
        <v>21</v>
      </c>
      <c r="AV15" s="1" t="s">
        <v>21</v>
      </c>
      <c r="AW15" s="1" t="s">
        <v>21</v>
      </c>
      <c r="AX15" s="1" t="s">
        <v>21</v>
      </c>
      <c r="AY15" s="1">
        <v>2901</v>
      </c>
      <c r="AZ15" s="1" t="s">
        <v>79</v>
      </c>
      <c r="BA15" s="1" t="s">
        <v>21</v>
      </c>
      <c r="BB15" s="1" t="s">
        <v>21</v>
      </c>
      <c r="BC15" s="1">
        <v>442</v>
      </c>
      <c r="BD15" s="1" t="s">
        <v>86</v>
      </c>
      <c r="BE15" s="1">
        <v>442</v>
      </c>
      <c r="BF15" s="1" t="s">
        <v>86</v>
      </c>
      <c r="BG15" s="1" t="s">
        <v>21</v>
      </c>
      <c r="BH15" s="1" t="s">
        <v>21</v>
      </c>
      <c r="BI15" s="1" t="s">
        <v>21</v>
      </c>
      <c r="BJ15" s="1" t="s">
        <v>21</v>
      </c>
      <c r="BK15" s="1">
        <v>2201</v>
      </c>
      <c r="BL15" s="1" t="s">
        <v>95</v>
      </c>
      <c r="BM15" s="1">
        <v>2201</v>
      </c>
      <c r="BN15" s="1" t="s">
        <v>95</v>
      </c>
      <c r="BO15" s="1">
        <v>2201</v>
      </c>
      <c r="BP15" s="1" t="s">
        <v>95</v>
      </c>
      <c r="BQ15" s="1">
        <v>2201</v>
      </c>
      <c r="BR15" s="1" t="s">
        <v>95</v>
      </c>
      <c r="BS15" s="1">
        <v>2201</v>
      </c>
      <c r="BT15" s="1" t="s">
        <v>95</v>
      </c>
      <c r="BU15" s="1">
        <v>2201</v>
      </c>
      <c r="BV15" s="1" t="s">
        <v>95</v>
      </c>
      <c r="BW15" s="1">
        <v>2201</v>
      </c>
      <c r="BX15" s="1" t="s">
        <v>95</v>
      </c>
      <c r="BY15" s="1">
        <v>2201</v>
      </c>
      <c r="BZ15" s="1" t="s">
        <v>95</v>
      </c>
      <c r="CA15" s="1">
        <v>2201</v>
      </c>
      <c r="CB15" s="1" t="s">
        <v>95</v>
      </c>
      <c r="CC15" s="1">
        <v>2201</v>
      </c>
      <c r="CD15" s="1" t="s">
        <v>95</v>
      </c>
      <c r="CE15" s="1" t="s">
        <v>21</v>
      </c>
      <c r="CF15" s="1" t="s">
        <v>21</v>
      </c>
      <c r="CG15" s="1" t="s">
        <v>21</v>
      </c>
      <c r="CH15" s="1" t="s">
        <v>21</v>
      </c>
      <c r="CI15" s="1" t="s">
        <v>21</v>
      </c>
      <c r="CJ15" s="1" t="s">
        <v>21</v>
      </c>
      <c r="CK15" s="1" t="s">
        <v>21</v>
      </c>
      <c r="CL15" s="1" t="s">
        <v>21</v>
      </c>
      <c r="CM15" s="1" t="s">
        <v>21</v>
      </c>
      <c r="CN15" s="1" t="s">
        <v>21</v>
      </c>
      <c r="CO15" s="1">
        <v>3001</v>
      </c>
      <c r="CP15" s="1" t="s">
        <v>126</v>
      </c>
      <c r="CQ15" s="1" t="s">
        <v>21</v>
      </c>
      <c r="CR15" s="1" t="s">
        <v>21</v>
      </c>
      <c r="CS15" s="1">
        <v>2301</v>
      </c>
      <c r="CT15" s="1" t="s">
        <v>140</v>
      </c>
    </row>
    <row r="16" spans="13:98" ht="15">
      <c r="M16" s="1">
        <v>2802</v>
      </c>
      <c r="N16" s="1" t="s">
        <v>35</v>
      </c>
      <c r="U16" s="1">
        <v>1402</v>
      </c>
      <c r="V16" s="1" t="s">
        <v>45</v>
      </c>
      <c r="AK16" s="1">
        <v>1502</v>
      </c>
      <c r="AL16" s="1" t="s">
        <v>46</v>
      </c>
      <c r="AY16" s="1">
        <v>2902</v>
      </c>
      <c r="AZ16" s="1" t="s">
        <v>80</v>
      </c>
      <c r="BC16" s="1" t="s">
        <v>21</v>
      </c>
      <c r="BD16" s="1" t="s">
        <v>21</v>
      </c>
      <c r="BE16" s="1" t="s">
        <v>21</v>
      </c>
      <c r="BF16" s="1" t="s">
        <v>21</v>
      </c>
      <c r="BK16" s="1">
        <v>2202</v>
      </c>
      <c r="BM16" s="1">
        <v>2202</v>
      </c>
      <c r="BO16" s="1">
        <v>2202</v>
      </c>
      <c r="BQ16" s="1">
        <v>2202</v>
      </c>
      <c r="BS16" s="1">
        <v>2202</v>
      </c>
      <c r="BU16" s="1">
        <v>2202</v>
      </c>
      <c r="BW16" s="1">
        <v>2202</v>
      </c>
      <c r="BY16" s="1">
        <v>2202</v>
      </c>
      <c r="CA16" s="1">
        <v>2202</v>
      </c>
      <c r="CC16" s="1">
        <v>2202</v>
      </c>
      <c r="CO16" s="1">
        <v>3002</v>
      </c>
      <c r="CP16" s="1" t="s">
        <v>127</v>
      </c>
      <c r="CS16" s="1">
        <v>2302</v>
      </c>
      <c r="CT16" s="1" t="s">
        <v>141</v>
      </c>
    </row>
    <row r="17" spans="13:98" ht="15">
      <c r="M17" s="1" t="s">
        <v>21</v>
      </c>
      <c r="N17" s="1" t="s">
        <v>21</v>
      </c>
      <c r="U17" s="1">
        <v>1403</v>
      </c>
      <c r="V17" s="1" t="s">
        <v>46</v>
      </c>
      <c r="AK17" s="1">
        <v>1503</v>
      </c>
      <c r="AL17" s="1" t="s">
        <v>63</v>
      </c>
      <c r="AY17" s="1">
        <v>-1</v>
      </c>
      <c r="AZ17" s="1" t="s">
        <v>81</v>
      </c>
      <c r="BK17" s="1" t="s">
        <v>21</v>
      </c>
      <c r="BL17" s="1" t="s">
        <v>21</v>
      </c>
      <c r="BM17" s="1" t="s">
        <v>21</v>
      </c>
      <c r="BN17" s="1" t="s">
        <v>21</v>
      </c>
      <c r="BO17" s="1" t="s">
        <v>21</v>
      </c>
      <c r="BP17" s="1" t="s">
        <v>21</v>
      </c>
      <c r="BQ17" s="1" t="s">
        <v>21</v>
      </c>
      <c r="BR17" s="1" t="s">
        <v>21</v>
      </c>
      <c r="BS17" s="1" t="s">
        <v>21</v>
      </c>
      <c r="BT17" s="1" t="s">
        <v>21</v>
      </c>
      <c r="BU17" s="1" t="s">
        <v>21</v>
      </c>
      <c r="BV17" s="1" t="s">
        <v>21</v>
      </c>
      <c r="BW17" s="1" t="s">
        <v>21</v>
      </c>
      <c r="BX17" s="1" t="s">
        <v>21</v>
      </c>
      <c r="BY17" s="1" t="s">
        <v>21</v>
      </c>
      <c r="BZ17" s="1" t="s">
        <v>21</v>
      </c>
      <c r="CA17" s="1" t="s">
        <v>21</v>
      </c>
      <c r="CB17" s="1" t="s">
        <v>21</v>
      </c>
      <c r="CC17" s="1" t="s">
        <v>21</v>
      </c>
      <c r="CD17" s="1" t="s">
        <v>21</v>
      </c>
      <c r="CO17" s="1">
        <v>3003</v>
      </c>
      <c r="CP17" s="1" t="s">
        <v>128</v>
      </c>
      <c r="CS17" s="1">
        <v>2303</v>
      </c>
      <c r="CT17" s="1" t="s">
        <v>142</v>
      </c>
    </row>
    <row r="18" spans="21:98" ht="15">
      <c r="U18" s="1" t="s">
        <v>21</v>
      </c>
      <c r="V18" s="1" t="s">
        <v>21</v>
      </c>
      <c r="AK18" s="1">
        <v>1504</v>
      </c>
      <c r="AL18" s="1" t="s">
        <v>64</v>
      </c>
      <c r="AY18" s="1" t="s">
        <v>21</v>
      </c>
      <c r="AZ18" s="1" t="s">
        <v>21</v>
      </c>
      <c r="CO18" s="1">
        <v>3004</v>
      </c>
      <c r="CP18" s="1" t="s">
        <v>129</v>
      </c>
      <c r="CS18" s="1">
        <v>2304</v>
      </c>
      <c r="CT18" s="1" t="s">
        <v>143</v>
      </c>
    </row>
    <row r="19" spans="37:98" ht="15">
      <c r="AK19" s="1" t="s">
        <v>21</v>
      </c>
      <c r="AL19" s="1" t="s">
        <v>21</v>
      </c>
      <c r="CO19" s="1">
        <v>3005</v>
      </c>
      <c r="CP19" s="1" t="s">
        <v>130</v>
      </c>
      <c r="CS19" s="1">
        <v>-1</v>
      </c>
      <c r="CT19" s="1" t="s">
        <v>81</v>
      </c>
    </row>
    <row r="20" spans="93:98" ht="15">
      <c r="CO20" s="1">
        <v>3006</v>
      </c>
      <c r="CP20" s="1" t="s">
        <v>131</v>
      </c>
      <c r="CS20" s="1" t="s">
        <v>21</v>
      </c>
      <c r="CT20" s="1" t="s">
        <v>21</v>
      </c>
    </row>
    <row r="21" spans="93:94" ht="15">
      <c r="CO21" s="1">
        <v>3007</v>
      </c>
      <c r="CP21" s="1" t="s">
        <v>132</v>
      </c>
    </row>
    <row r="22" spans="93:94" ht="15">
      <c r="CO22" s="1">
        <v>3008</v>
      </c>
      <c r="CP22" s="1" t="s">
        <v>133</v>
      </c>
    </row>
    <row r="23" spans="93:94" ht="15">
      <c r="CO23" s="1">
        <v>3009</v>
      </c>
      <c r="CP23" s="1" t="s">
        <v>134</v>
      </c>
    </row>
    <row r="24" spans="93:94" ht="15">
      <c r="CO24" s="1">
        <v>3010</v>
      </c>
      <c r="CP24" s="1" t="s">
        <v>135</v>
      </c>
    </row>
    <row r="25" spans="93:94" ht="15">
      <c r="CO25" s="1" t="s">
        <v>21</v>
      </c>
      <c r="CP25" s="1" t="s">
        <v>21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G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16" width="9.140625" style="15" customWidth="1"/>
    <col min="17" max="17" width="15.421875" style="15" customWidth="1"/>
    <col min="18" max="16384" width="9.140625" style="15" customWidth="1"/>
  </cols>
  <sheetData>
    <row r="1" ht="15"/>
    <row r="2" ht="15"/>
    <row r="3" ht="15"/>
    <row r="4" ht="15"/>
    <row r="5" ht="15"/>
    <row r="6" ht="15"/>
    <row r="7" ht="15"/>
    <row r="8" ht="23.25">
      <c r="B8" s="14" t="s">
        <v>10</v>
      </c>
    </row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Yiwei Harland</cp:lastModifiedBy>
  <dcterms:created xsi:type="dcterms:W3CDTF">2011-10-04T14:36:32Z</dcterms:created>
  <dcterms:modified xsi:type="dcterms:W3CDTF">2020-10-20T18:10:11Z</dcterms:modified>
  <cp:category/>
  <cp:version/>
  <cp:contentType/>
  <cp:contentStatus/>
</cp:coreProperties>
</file>